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595" tabRatio="790" firstSheet="2" activeTab="2"/>
  </bookViews>
  <sheets>
    <sheet name="Référence club" sheetId="1" state="hidden" r:id="rId1"/>
    <sheet name="liste des clubs" sheetId="2" state="hidden" r:id="rId2"/>
    <sheet name="Planning Club" sheetId="3" r:id="rId3"/>
    <sheet name="Planning Coopération" sheetId="4" r:id="rId4"/>
  </sheets>
  <definedNames>
    <definedName name="EE" localSheetId="3">#REF!</definedName>
    <definedName name="EE">#REF!</definedName>
    <definedName name="EEMASC" localSheetId="3">#REF!</definedName>
    <definedName name="EEMASC">#REF!</definedName>
    <definedName name="EQENGM" localSheetId="3">#REF!</definedName>
    <definedName name="EQENGM">#REF!</definedName>
    <definedName name="equipeclubf" localSheetId="3">#REF!</definedName>
    <definedName name="equipeclubf">#REF!</definedName>
    <definedName name="equipeclubm" localSheetId="3">#REF!</definedName>
    <definedName name="equipeclubm">#REF!</definedName>
    <definedName name="EQUIPEENG" localSheetId="3">#REF!</definedName>
    <definedName name="EQUIPEENG">#REF!</definedName>
    <definedName name="nbequipe" localSheetId="3">#REF!</definedName>
    <definedName name="nbequipe">#REF!</definedName>
    <definedName name="OUINON">#REF!</definedName>
    <definedName name="OUINONCOUPE" localSheetId="3">#REF!</definedName>
    <definedName name="OUINONCOUPE">#REF!</definedName>
    <definedName name="_xlnm.Print_Area" localSheetId="2">'Planning Club'!$A$1:$I$57</definedName>
    <definedName name="_xlnm.Print_Area" localSheetId="3">'Planning Coopération'!$A$1:$I$59</definedName>
  </definedNames>
  <calcPr fullCalcOnLoad="1"/>
</workbook>
</file>

<file path=xl/sharedStrings.xml><?xml version="1.0" encoding="utf-8"?>
<sst xmlns="http://schemas.openxmlformats.org/spreadsheetml/2006/main" count="1483" uniqueCount="856">
  <si>
    <t>Code postal</t>
  </si>
  <si>
    <t> Numéro du Club</t>
  </si>
  <si>
    <t> Nom du Club</t>
  </si>
  <si>
    <t> Ville</t>
  </si>
  <si>
    <t> 44000 </t>
  </si>
  <si>
    <t> ALPC MOULIN NANTES BASKET </t>
  </si>
  <si>
    <t> NANTES </t>
  </si>
  <si>
    <t> AS SAINT ROGATIEN NANTES </t>
  </si>
  <si>
    <t> ENT ST CHRISTOPHE ST FELIX </t>
  </si>
  <si>
    <t> SIMILIENNE NANTES </t>
  </si>
  <si>
    <t> ASPTT NANTES </t>
  </si>
  <si>
    <t> 44300 </t>
  </si>
  <si>
    <t> AS DU CHU DE NANTES </t>
  </si>
  <si>
    <t> 44100 </t>
  </si>
  <si>
    <t> ACS DERVALLIERES NANTES </t>
  </si>
  <si>
    <t> AL GARENNES NANTES </t>
  </si>
  <si>
    <t> HERMINE DE NANTES ATLANTIQUE </t>
  </si>
  <si>
    <t> ENT. NBB/SIMILIENNE </t>
  </si>
  <si>
    <t> ENT SIMILIENNE/NBB </t>
  </si>
  <si>
    <t> 44110 </t>
  </si>
  <si>
    <t> ALC CHATEAUBRIANT </t>
  </si>
  <si>
    <t> CHATEAUBRIANT </t>
  </si>
  <si>
    <t> 44115 </t>
  </si>
  <si>
    <t> ES HAUTE GOULAINE </t>
  </si>
  <si>
    <t> HAUTE-GOULAINE </t>
  </si>
  <si>
    <t> BASKET CLUB BASSE GOULAINE </t>
  </si>
  <si>
    <t> BASSE-GOULAINE </t>
  </si>
  <si>
    <t> 44116 </t>
  </si>
  <si>
    <t> ESPOIR DE VIEILLEVIGNE </t>
  </si>
  <si>
    <t> VIEILLEVIGNE </t>
  </si>
  <si>
    <t> 44117 </t>
  </si>
  <si>
    <t> SAINT ANDRE BASKET BALL </t>
  </si>
  <si>
    <t> SAINT-ANDRE-DES-EAUX </t>
  </si>
  <si>
    <t> 44118 </t>
  </si>
  <si>
    <t> HERBADILLA LA CHEVROLIERE </t>
  </si>
  <si>
    <t> CHEVROLIERE </t>
  </si>
  <si>
    <t> ENT LA CHEVROLIERE/PONT ST MARTIN </t>
  </si>
  <si>
    <t> ENT LA CHEVROLIERE/ST PHILBERT </t>
  </si>
  <si>
    <t> 44119 </t>
  </si>
  <si>
    <t> AS GRANDCHAMP BASKET </t>
  </si>
  <si>
    <t> TREILLIERES </t>
  </si>
  <si>
    <t> TREILLIERES BASKET CLUB </t>
  </si>
  <si>
    <t> 44120 </t>
  </si>
  <si>
    <t> VERTOU BASKET </t>
  </si>
  <si>
    <t> VERTOU </t>
  </si>
  <si>
    <t> ENT HERMINE/VERTOU </t>
  </si>
  <si>
    <t> ENT VERTOU/REZE BASKET/OUCHE DINIER </t>
  </si>
  <si>
    <t> 44130 </t>
  </si>
  <si>
    <t> NOTRE DAME BASKET CLUB </t>
  </si>
  <si>
    <t> NOTRE-DAME-DES-LANDES </t>
  </si>
  <si>
    <t> GAZELLES BLINOISES </t>
  </si>
  <si>
    <t> BLAIN </t>
  </si>
  <si>
    <t> ST SAUVEUR BOUVRON </t>
  </si>
  <si>
    <t> BOUVRON </t>
  </si>
  <si>
    <t> ELAN FAYEN FAY DE BRETAGNE </t>
  </si>
  <si>
    <t> FAY-DE-BRETAGNE </t>
  </si>
  <si>
    <t> LE GAVRE BASKET CLUB </t>
  </si>
  <si>
    <t> GAVRE </t>
  </si>
  <si>
    <t> ENT BOUVRON/FAY </t>
  </si>
  <si>
    <t> 44140 </t>
  </si>
  <si>
    <t> CS LA PLANCHE </t>
  </si>
  <si>
    <t> LA PLANCHE </t>
  </si>
  <si>
    <t> MONTBERT GENESTON LE BIGNON B. </t>
  </si>
  <si>
    <t> GENESTON </t>
  </si>
  <si>
    <t> CS AIGREFEUILLE REMOUILLE BASKET </t>
  </si>
  <si>
    <t> REMOUILLE </t>
  </si>
  <si>
    <t> 44150 </t>
  </si>
  <si>
    <t> PAYS D'ANCENIS BASKET </t>
  </si>
  <si>
    <t> ANCENIS </t>
  </si>
  <si>
    <t> 44160 </t>
  </si>
  <si>
    <t> JEANNE D'ARC DE BESNE </t>
  </si>
  <si>
    <t> BESNE </t>
  </si>
  <si>
    <t> PONTCHATEAU BASKET CLUB </t>
  </si>
  <si>
    <t> PONTCHATEAU </t>
  </si>
  <si>
    <t> US STE REINE DE BRETAGNE </t>
  </si>
  <si>
    <t> SAINTE-REINE-DE-BRETAGNE </t>
  </si>
  <si>
    <t> ESPERANCE SPORTIVE DE CROSSAC </t>
  </si>
  <si>
    <t> CROSSAC </t>
  </si>
  <si>
    <t> JS SAINTE ANNE SUR BRIVET </t>
  </si>
  <si>
    <t> SAINTE-ANNE-SUR-BRIVET </t>
  </si>
  <si>
    <t> ENT BESNE/CAMPBON/DONGES </t>
  </si>
  <si>
    <t> 44170 </t>
  </si>
  <si>
    <t> NOZAY OMNISPORT </t>
  </si>
  <si>
    <t> NOZAY </t>
  </si>
  <si>
    <t> SAINT MICHEL JANS </t>
  </si>
  <si>
    <t> JANS </t>
  </si>
  <si>
    <t> ENT NOZAY/DERVAL </t>
  </si>
  <si>
    <t> 44190 </t>
  </si>
  <si>
    <t> ELAN DE GORGES </t>
  </si>
  <si>
    <t> GORGES </t>
  </si>
  <si>
    <t> ETOILE DE CLISSON BASKET </t>
  </si>
  <si>
    <t> CLISSON </t>
  </si>
  <si>
    <t> BOUSSAY ST SEBASTIEN </t>
  </si>
  <si>
    <t> BOUSSAY </t>
  </si>
  <si>
    <t> AS BASKET GETIGNE </t>
  </si>
  <si>
    <t> GETIGNE </t>
  </si>
  <si>
    <t> AS SAINT HILAIRE DE CLISSON </t>
  </si>
  <si>
    <t> ES LUMINAISE S LUMINE CLISSON </t>
  </si>
  <si>
    <t> ENT CLISSON/GETIGNE </t>
  </si>
  <si>
    <t> ENT GETIGNE/BOUSSAY </t>
  </si>
  <si>
    <t> ENT CLISSON/GORGES/GETIGNE </t>
  </si>
  <si>
    <t> 44200 </t>
  </si>
  <si>
    <t> ENT ASPTT NANTES/HERMINE </t>
  </si>
  <si>
    <t> 44210 </t>
  </si>
  <si>
    <t> PORNIC BASKET </t>
  </si>
  <si>
    <t> PORNIC </t>
  </si>
  <si>
    <t> 44220 </t>
  </si>
  <si>
    <t> CHABOSSIERE OCB </t>
  </si>
  <si>
    <t> COUERON </t>
  </si>
  <si>
    <t> ETOILE SPORTIVE DE COUERON </t>
  </si>
  <si>
    <t> 44230 </t>
  </si>
  <si>
    <t> AL ST SEBASTIEN SUR LOIRE </t>
  </si>
  <si>
    <t> SAINT-SEBASTIEN-SUR-LOIRE </t>
  </si>
  <si>
    <t> 44240 </t>
  </si>
  <si>
    <t> ERDRE BASKET CLUB </t>
  </si>
  <si>
    <t> LA CHAPELLE-SUR-ERDRE </t>
  </si>
  <si>
    <t> BASKET CLUB SUCE/ERDRE </t>
  </si>
  <si>
    <t> SUCE-SUR-ERDRE </t>
  </si>
  <si>
    <t> 44250 </t>
  </si>
  <si>
    <t> SAINT BREVIN BASKET CLUB </t>
  </si>
  <si>
    <t> SAINT-BREVIN-LES-PINS </t>
  </si>
  <si>
    <t> 44260 </t>
  </si>
  <si>
    <t> ES CHAPELLE LAUNAY </t>
  </si>
  <si>
    <t> LA CHAPELLE-LAUNAY </t>
  </si>
  <si>
    <t> SAVENAY BASKET CLUB </t>
  </si>
  <si>
    <t> SAVENAY </t>
  </si>
  <si>
    <t> AS PRINQUIAU </t>
  </si>
  <si>
    <t> PRINQUIAU </t>
  </si>
  <si>
    <t> FOYER DES JEUNES MALVILLOIS </t>
  </si>
  <si>
    <t> MALVILLE </t>
  </si>
  <si>
    <t> ENT PRINQUIAU/CAMPBON </t>
  </si>
  <si>
    <t> ENT PRINQUIAU/DONGES </t>
  </si>
  <si>
    <t> 44270 </t>
  </si>
  <si>
    <t> SUD RETZ BASKET </t>
  </si>
  <si>
    <t> MACHECOUL </t>
  </si>
  <si>
    <t> ST MAXIME ST MEME LE TENU </t>
  </si>
  <si>
    <t> SAINT-MEME-LE-TENU </t>
  </si>
  <si>
    <t> CHOLTIERE PAULX MER MORTE </t>
  </si>
  <si>
    <t> PAULX </t>
  </si>
  <si>
    <t> ENT ST MEME LE TENU/ST LUMINE COUTAIS </t>
  </si>
  <si>
    <t> 44290 </t>
  </si>
  <si>
    <t> CONQUEREUIL OMNISPORTS PIERRIC </t>
  </si>
  <si>
    <t> CONQUEREUIL </t>
  </si>
  <si>
    <t> AL CHAUVINIERE </t>
  </si>
  <si>
    <t> AEP ST MEDARD DE DOULON </t>
  </si>
  <si>
    <t> AS TOUTES AIDES NANTES </t>
  </si>
  <si>
    <t> ORIENT DE NANTES </t>
  </si>
  <si>
    <t> BEAUJOIRE BASKET CLUB </t>
  </si>
  <si>
    <t> 44310 </t>
  </si>
  <si>
    <t> ES DU LAC ST LUMINE DE COUTAIS </t>
  </si>
  <si>
    <t> SAINT-LUMINE-DE-COUTAIS </t>
  </si>
  <si>
    <t> USSM ST PHILBERT DE GD LIEU </t>
  </si>
  <si>
    <t> SAINT-PHILBERT-DE-GRAND-LIEU </t>
  </si>
  <si>
    <t> BASKET CLUB COLOMBANAIS </t>
  </si>
  <si>
    <t> SAINT-COLOMBAN </t>
  </si>
  <si>
    <t> BC LOGNE LIMOUZINIERE CORCOUE </t>
  </si>
  <si>
    <t> LIMOUZINIERE </t>
  </si>
  <si>
    <t> ENT ST PHILBERT/ST COLOMBAN </t>
  </si>
  <si>
    <t> 44320 </t>
  </si>
  <si>
    <t> ECLAIR DE CHAUVE </t>
  </si>
  <si>
    <t> CHAUVE </t>
  </si>
  <si>
    <t> ETOILE ARTHONNAISE </t>
  </si>
  <si>
    <t> ARTHON-EN-RETZ </t>
  </si>
  <si>
    <t> SAINT PIERRE DE RETZ BASKET </t>
  </si>
  <si>
    <t> SAINT-PERE-EN-RETZ </t>
  </si>
  <si>
    <t> US FROSSAY </t>
  </si>
  <si>
    <t> FROSSAY </t>
  </si>
  <si>
    <t> US SAINT VIAUD </t>
  </si>
  <si>
    <t> SAINT-VIAUD </t>
  </si>
  <si>
    <t> ENT CHAUVE/ST PERE </t>
  </si>
  <si>
    <t> 44330 </t>
  </si>
  <si>
    <t> PAMPRES VALLETAIS </t>
  </si>
  <si>
    <t> VALLET </t>
  </si>
  <si>
    <t> GROUPE ST VINCENT LE PALLET </t>
  </si>
  <si>
    <t> PALLET </t>
  </si>
  <si>
    <t> AS HEULINOISE BASKET BALL </t>
  </si>
  <si>
    <t> LA CHAPELLE-HEULIN </t>
  </si>
  <si>
    <t> ENT LE PALLET/CHAPELLE HEULIN </t>
  </si>
  <si>
    <t> 44340 </t>
  </si>
  <si>
    <t> AL LES COUETS BOUGUENAIS </t>
  </si>
  <si>
    <t> BOUGUENAIS </t>
  </si>
  <si>
    <t> 44350 </t>
  </si>
  <si>
    <t> GUERANDE BASKET </t>
  </si>
  <si>
    <t> GUERANDE </t>
  </si>
  <si>
    <t> UNION SPORTIVE ST MOLF </t>
  </si>
  <si>
    <t> SAINT-MOLF </t>
  </si>
  <si>
    <t> AS LA MADELEINE GUERANDE </t>
  </si>
  <si>
    <t> ENT ST MOLF/BASKET SUD VILAINE </t>
  </si>
  <si>
    <t> 44360 </t>
  </si>
  <si>
    <t> TEMPLE VIGNEUX BASKET CLUB </t>
  </si>
  <si>
    <t> TEMPLE-DE-BRETAGNE </t>
  </si>
  <si>
    <t> JS ST ETIENNE DE MONTLUC </t>
  </si>
  <si>
    <t> SAINT-ETIENNE-DE-MONTLUC </t>
  </si>
  <si>
    <t> 44370 </t>
  </si>
  <si>
    <t> BELLIGNE BASKET CLUB </t>
  </si>
  <si>
    <t> BELLIGNE </t>
  </si>
  <si>
    <t> USVR VARADES BASKET </t>
  </si>
  <si>
    <t> VARADES </t>
  </si>
  <si>
    <t> 44380 </t>
  </si>
  <si>
    <t> ES PORNICHET </t>
  </si>
  <si>
    <t> PORNICHET </t>
  </si>
  <si>
    <t> 44390 </t>
  </si>
  <si>
    <t> NORT SUR ERDRE AC </t>
  </si>
  <si>
    <t> NORT-SUR-ERDRE </t>
  </si>
  <si>
    <t> LES JEUNES DES TOUCHES BASKET </t>
  </si>
  <si>
    <t> TOUCHES </t>
  </si>
  <si>
    <t> PETIT MARS BASKET CLUB </t>
  </si>
  <si>
    <t> PETIT-MARS </t>
  </si>
  <si>
    <t> AS SAFFREENNE </t>
  </si>
  <si>
    <t> SAFFRE </t>
  </si>
  <si>
    <t> 44400 </t>
  </si>
  <si>
    <t> CERCLE SAINT PAUL REZE </t>
  </si>
  <si>
    <t> REZE </t>
  </si>
  <si>
    <t> AL OUCHE DINIER REZE </t>
  </si>
  <si>
    <t> ENT REZE44/OUCHE DINIER </t>
  </si>
  <si>
    <t> ENT OUCHE DINIER/REZE44 </t>
  </si>
  <si>
    <t> REZE BASKET 44 </t>
  </si>
  <si>
    <t> 44410 </t>
  </si>
  <si>
    <t> ESM CHAPELLE DES MARAIS </t>
  </si>
  <si>
    <t> LA CHAPELLE-DES-MARAIS </t>
  </si>
  <si>
    <t> SAINT CYR BASKET HERBIGNAC </t>
  </si>
  <si>
    <t> HERBIGNAC </t>
  </si>
  <si>
    <t> AMICALE SAINT LYPHARD </t>
  </si>
  <si>
    <t> SAINT-LYPHARD </t>
  </si>
  <si>
    <t> 44420 </t>
  </si>
  <si>
    <t> ES TURBALLAISE OMNISPORT </t>
  </si>
  <si>
    <t> TURBALLE </t>
  </si>
  <si>
    <t> 44430 </t>
  </si>
  <si>
    <t> BC LOROUX BOTTEREAU </t>
  </si>
  <si>
    <t> LOROUX-BOTTEREAU </t>
  </si>
  <si>
    <t> US LE LANDREAU </t>
  </si>
  <si>
    <t> LANDREAU </t>
  </si>
  <si>
    <t> 44440 </t>
  </si>
  <si>
    <t> JOUE BASKET </t>
  </si>
  <si>
    <t> JOUE-SUR-ERDRE </t>
  </si>
  <si>
    <t> 44450 </t>
  </si>
  <si>
    <t> HIRONDELLE S JULIEN CONCELLES </t>
  </si>
  <si>
    <t> SAINT-JULIEN-DE-CONCELLES </t>
  </si>
  <si>
    <t> US CHAPELLE BASSE MER </t>
  </si>
  <si>
    <t> LA CHAPELLE-BASSE-MER </t>
  </si>
  <si>
    <t> 44460 </t>
  </si>
  <si>
    <t> BASKET CLUB DE FEGREAC </t>
  </si>
  <si>
    <t> FEGREAC </t>
  </si>
  <si>
    <t> US ST NICOLAS REDON </t>
  </si>
  <si>
    <t> SAINT-NICOLAS-DE-REDON </t>
  </si>
  <si>
    <t> 44470 </t>
  </si>
  <si>
    <t> US JEANNE D'ARC CARQUEFOU BASKET </t>
  </si>
  <si>
    <t> CARQUEFOU </t>
  </si>
  <si>
    <t> US THOUAREENNE THOUARE </t>
  </si>
  <si>
    <t> THOUARE-SUR-LOIRE </t>
  </si>
  <si>
    <t> 44480 </t>
  </si>
  <si>
    <t> RC DONGES </t>
  </si>
  <si>
    <t> DONGES </t>
  </si>
  <si>
    <t> ENT DONGES/PRINQUIAU </t>
  </si>
  <si>
    <t> 44500 </t>
  </si>
  <si>
    <t> ESCOUBLACAISE </t>
  </si>
  <si>
    <t> LA BAULE-ESCOUBLAC </t>
  </si>
  <si>
    <t> JND LA BAULE </t>
  </si>
  <si>
    <t> ALS PLAISANCE SAINT NAZAIRE </t>
  </si>
  <si>
    <t> ENT ESCOUBLAC/ST ANDRE </t>
  </si>
  <si>
    <t> 44510 </t>
  </si>
  <si>
    <t> ESPERANCE MOUETTE BASKET CLUB </t>
  </si>
  <si>
    <t> POULIGUEN </t>
  </si>
  <si>
    <t> 44520 </t>
  </si>
  <si>
    <t> MOISDON BASKET </t>
  </si>
  <si>
    <t> MOISDON-LA-RIVIERE </t>
  </si>
  <si>
    <t> 44521 </t>
  </si>
  <si>
    <t> ASSO OUDON </t>
  </si>
  <si>
    <t> OUDON </t>
  </si>
  <si>
    <t> CLUB BASKET COUFFE </t>
  </si>
  <si>
    <t> COUFFE </t>
  </si>
  <si>
    <t> 44522 </t>
  </si>
  <si>
    <t> BASKET CLUB MESANGEEN </t>
  </si>
  <si>
    <t> MESANGER </t>
  </si>
  <si>
    <t> 44530 </t>
  </si>
  <si>
    <t> ABC DES TROIS RIVIERES </t>
  </si>
  <si>
    <t> SAINT-GILDAS-DES-BOIS </t>
  </si>
  <si>
    <t> 44550 </t>
  </si>
  <si>
    <t> STEPHANOISE MONTOIR DE BRETAGNE </t>
  </si>
  <si>
    <t> MONTOIR-DE-BRETAGNE </t>
  </si>
  <si>
    <t> ASL SAINT MALO DE GUERSAC </t>
  </si>
  <si>
    <t> SAINT-MALO-DE-GUERSAC </t>
  </si>
  <si>
    <t> 44560 </t>
  </si>
  <si>
    <t> BC CORSEPTIN </t>
  </si>
  <si>
    <t> CORSEPT </t>
  </si>
  <si>
    <t> 44570 </t>
  </si>
  <si>
    <t> CERTE TRIGNAC BASKET </t>
  </si>
  <si>
    <t> TRIGNAC </t>
  </si>
  <si>
    <t> ASC TRIGNAC </t>
  </si>
  <si>
    <t> ST NAZAIRE OLYMPIQUE SPORTIF </t>
  </si>
  <si>
    <t> 44590 </t>
  </si>
  <si>
    <t> ASSOCIATION BC DERVALAIS </t>
  </si>
  <si>
    <t> DERVAL </t>
  </si>
  <si>
    <t> ASSOCIATION SPORTIVE SIONNAISE </t>
  </si>
  <si>
    <t> SION-LES-MINES </t>
  </si>
  <si>
    <t> 44600 </t>
  </si>
  <si>
    <t> LES FRECHETS BC ST NAZAIRE </t>
  </si>
  <si>
    <t> SAINT-NAZAIRE </t>
  </si>
  <si>
    <t> VAILLANTE IMMACULEE ST NAZAIRE </t>
  </si>
  <si>
    <t> ATLANTIQUE BC NAZAIRIEN </t>
  </si>
  <si>
    <t> ASPTT SAINT NAZAIRE </t>
  </si>
  <si>
    <t> 44610 </t>
  </si>
  <si>
    <t> AL HAUTE INDRE </t>
  </si>
  <si>
    <t> INDRE </t>
  </si>
  <si>
    <t> AL BASSE INDRE BASKET </t>
  </si>
  <si>
    <t> ENT BASSE INDRE/ST HERBLAIN BC </t>
  </si>
  <si>
    <t> 44620 </t>
  </si>
  <si>
    <t> LES MONTAGNARDS LA MONTAGNE </t>
  </si>
  <si>
    <t> LA MONTAGNE </t>
  </si>
  <si>
    <t> 44640 </t>
  </si>
  <si>
    <t> BASKET CLUB BASSE LOIRE </t>
  </si>
  <si>
    <t> SAINT-JEAN-DE-BOISEAU </t>
  </si>
  <si>
    <t> ROUANS BASKET CLUB </t>
  </si>
  <si>
    <t> ROUANS </t>
  </si>
  <si>
    <t> ENT BCBASSE LOIRE/LA MONTAGNE </t>
  </si>
  <si>
    <t> 44650 </t>
  </si>
  <si>
    <t> LA LEGEENNE </t>
  </si>
  <si>
    <t> LEGE </t>
  </si>
  <si>
    <t> FALLERON TOUVOIS BASKET CLUB </t>
  </si>
  <si>
    <t> TOUVOIS </t>
  </si>
  <si>
    <t> ENT FALLERON TOUVOIS/CHOLTIERE </t>
  </si>
  <si>
    <t> 44670 </t>
  </si>
  <si>
    <t> ABC DU DON </t>
  </si>
  <si>
    <t> SAINT-JULIEN-DE-VOUVANTES </t>
  </si>
  <si>
    <t> 44680 </t>
  </si>
  <si>
    <t> ST MEDARD ST MARS DE COUTAIS </t>
  </si>
  <si>
    <t> SAINT-MARS-DE-COUTAIS </t>
  </si>
  <si>
    <t> PAZENNAIS BASKET CLUB </t>
  </si>
  <si>
    <t> SAINTE-PAZANNE </t>
  </si>
  <si>
    <t> 44690 </t>
  </si>
  <si>
    <t> BASKET SEVRE ET MAINE </t>
  </si>
  <si>
    <t> HAIE-FOUASSIERE </t>
  </si>
  <si>
    <t> MAISDON-MONNIERES BC </t>
  </si>
  <si>
    <t> MAISDON-SUR-SEVRE </t>
  </si>
  <si>
    <t> 44800 </t>
  </si>
  <si>
    <t> ORVAULT SPORTS </t>
  </si>
  <si>
    <t> SAINT-HERBLAIN </t>
  </si>
  <si>
    <t> 44700 </t>
  </si>
  <si>
    <t> SPORTING CLUB ORVAULT </t>
  </si>
  <si>
    <t> ORVAULT </t>
  </si>
  <si>
    <t> US BUGALLIERE </t>
  </si>
  <si>
    <t> ENT ORVAULT SPORTS/BUGALLIERE </t>
  </si>
  <si>
    <t> ENT BUGALLIERE/ORVAULT SPORTS </t>
  </si>
  <si>
    <t> 44710 </t>
  </si>
  <si>
    <t> ACHENEAU CLUB PORT SAINT PERE </t>
  </si>
  <si>
    <t> PORT-SAINT-PERE </t>
  </si>
  <si>
    <t> 44720 </t>
  </si>
  <si>
    <t> SAINT JOACHIM BRIERE SPORT </t>
  </si>
  <si>
    <t> SAINT-JOACHIM </t>
  </si>
  <si>
    <t> 44730 </t>
  </si>
  <si>
    <t> BC SAINT MICHEL THARON </t>
  </si>
  <si>
    <t> SAINT-MICHEL-CHEF-CHEF </t>
  </si>
  <si>
    <t> ENT ST MICHEL THARON/PORNIC </t>
  </si>
  <si>
    <t> 44740 </t>
  </si>
  <si>
    <t> OS BATZ BASKET </t>
  </si>
  <si>
    <t> BATZ-SUR-MER </t>
  </si>
  <si>
    <t> 44750 </t>
  </si>
  <si>
    <t> VIOLINE BASKET CAMPBON </t>
  </si>
  <si>
    <t> CAMPBON </t>
  </si>
  <si>
    <t> 44780 </t>
  </si>
  <si>
    <t> SAINT PIERRE MISSILLAC </t>
  </si>
  <si>
    <t> MISSILLAC </t>
  </si>
  <si>
    <t> AL CREMETTERIE ST HERBLAIN </t>
  </si>
  <si>
    <t> ASC RUE DE MORLAIX ST HERBLAIN </t>
  </si>
  <si>
    <t> NANTES BREIL BASKET </t>
  </si>
  <si>
    <t> SAINT HERBLAIN BASKET CLUB </t>
  </si>
  <si>
    <t> GOLF BASKET CLUB HERBLINOIS </t>
  </si>
  <si>
    <t> ENT GOLF/ST HERBLAIN BC </t>
  </si>
  <si>
    <t> ENT ST HERBLAIN BC/BASSE INDRE </t>
  </si>
  <si>
    <t> 44810 </t>
  </si>
  <si>
    <t> BASKET CLUB HERICOIS </t>
  </si>
  <si>
    <t> HERIC </t>
  </si>
  <si>
    <t> 44830 </t>
  </si>
  <si>
    <t> GARS D'HERBAUGES BOUAYE </t>
  </si>
  <si>
    <t> BOUAYE </t>
  </si>
  <si>
    <t> AS BRAINS SECTION BASKET </t>
  </si>
  <si>
    <t> BRAINS </t>
  </si>
  <si>
    <t> ENT BOUAYE/LA MONTAGNE </t>
  </si>
  <si>
    <t> 44840 </t>
  </si>
  <si>
    <t> EB SORINIERES </t>
  </si>
  <si>
    <t> SORINIERES </t>
  </si>
  <si>
    <t> 44850 </t>
  </si>
  <si>
    <t> SAINT MARS DU DESERT </t>
  </si>
  <si>
    <t> SAINT-MARS-DU-DESERT </t>
  </si>
  <si>
    <t> 44860 </t>
  </si>
  <si>
    <t> US PONT SAINT MARTIN </t>
  </si>
  <si>
    <t> PONT-SAINT-MARTIN </t>
  </si>
  <si>
    <t> ALC ST AIGNAN </t>
  </si>
  <si>
    <t> SAINT-AIGNAN-GRANDLIEU </t>
  </si>
  <si>
    <t> 44880 </t>
  </si>
  <si>
    <t> SAUTRON BASKET CLUB </t>
  </si>
  <si>
    <t> SAUTRON </t>
  </si>
  <si>
    <t> 44980 </t>
  </si>
  <si>
    <t> SAINTE LUCE BASKET </t>
  </si>
  <si>
    <t> SAINTE-LUCE-SUR-LOIRE </t>
  </si>
  <si>
    <t> CD LOIRE ATLANTIQUE BASKETBALL </t>
  </si>
  <si>
    <t> ENT STE LUCE/ALPCM </t>
  </si>
  <si>
    <t> 56130 </t>
  </si>
  <si>
    <t> AMICALE DOLAYSIENNE </t>
  </si>
  <si>
    <t> SAINT-DOLAY </t>
  </si>
  <si>
    <t> BC DE LA VILAINE NIVILLAC </t>
  </si>
  <si>
    <t> NIVILLAC </t>
  </si>
  <si>
    <t> BASKET SUD VILAINE </t>
  </si>
  <si>
    <t> FEREL </t>
  </si>
  <si>
    <t> 56350 </t>
  </si>
  <si>
    <t> US ST MELAINE DE RIEUX </t>
  </si>
  <si>
    <t> RIEUX </t>
  </si>
  <si>
    <t> 44630 </t>
  </si>
  <si>
    <t> AS PLESSE </t>
  </si>
  <si>
    <t> PLESSE </t>
  </si>
  <si>
    <t> ANETZ BASKET </t>
  </si>
  <si>
    <t> ANETZ </t>
  </si>
  <si>
    <t> CELLIER BASKET CLUB </t>
  </si>
  <si>
    <t> LE CELLIER </t>
  </si>
  <si>
    <t> AXIMA SPORTS </t>
  </si>
  <si>
    <t> ENT CLISSON/GORGES </t>
  </si>
  <si>
    <t> ENT GORGES/ETOILE DE CLISSON </t>
  </si>
  <si>
    <t> ENT GUERANDE BASKET/ST MOLF </t>
  </si>
  <si>
    <t> ENT MALVILLE/PRINQUIAU </t>
  </si>
  <si>
    <t> ENT VERTOU B./REZE BASKET44 </t>
  </si>
  <si>
    <t> ENT BESNE/PRINQUIAU </t>
  </si>
  <si>
    <t> ENT BOUAYE/ BRAINS </t>
  </si>
  <si>
    <t> ENT ERDRE BC/TREILLIERES </t>
  </si>
  <si>
    <t> ENT ALPCM/ST ROGATIEN </t>
  </si>
  <si>
    <t> ENT ST ROGATIEN/ALPCM NANTES </t>
  </si>
  <si>
    <t> ENT HERMINE/PTT NANTES </t>
  </si>
  <si>
    <t> ENT GETIGNE/GORGES/ST LUMINE CLISSON </t>
  </si>
  <si>
    <t> ENT BOUVRON/FAY DE BRETAGNE </t>
  </si>
  <si>
    <t> ENT GORGES/ST LUMINE CLISSON </t>
  </si>
  <si>
    <t> ENT ST MARS/PETIT MARS </t>
  </si>
  <si>
    <t> ENT ST DOLAY/RIEUX </t>
  </si>
  <si>
    <t> ENT MALVILLE/CHAPELLE LAUNAY </t>
  </si>
  <si>
    <t> ENT GUERANDE/LA TURBALLE </t>
  </si>
  <si>
    <t> ENT LA MONTAGNE/LES COUETS </t>
  </si>
  <si>
    <t> ENT NOTRE DAME/HERIC </t>
  </si>
  <si>
    <t> ENT CHOLTIERE/FALLERON TOUVOIS </t>
  </si>
  <si>
    <t> ENT CHAP LAUNAY/DONGES </t>
  </si>
  <si>
    <t> ENT ST MOLF/GUERANDE BASKET </t>
  </si>
  <si>
    <t> ENT PRINQUIAU/BESNE </t>
  </si>
  <si>
    <t> ENT MOISDON/JOUE </t>
  </si>
  <si>
    <t> ENT PRINQUIAU/CHAP. LAUNAY </t>
  </si>
  <si>
    <t> ENT RIEUX/ST DOLAY </t>
  </si>
  <si>
    <t> ENT ST LUMINE COUTAIS/ST MEME </t>
  </si>
  <si>
    <t> ENT BCBL/BRAINS/BOUAYE </t>
  </si>
  <si>
    <t> ENT LE PALLET/VALLET </t>
  </si>
  <si>
    <t> ENT PONTST MARTIN/CHEVROLIERE </t>
  </si>
  <si>
    <t> ENT FROSSAY/ST VIAUD </t>
  </si>
  <si>
    <t> ENT ST VIAUD/ST PERE EN RETZ </t>
  </si>
  <si>
    <t> ENT ET.CLISSON/LE PALLET </t>
  </si>
  <si>
    <t> ENT VERTOU/BASSE GOULAINE </t>
  </si>
  <si>
    <t> ENT ERDRE BC/ALPCM </t>
  </si>
  <si>
    <t> ENT LA MONTAGNE/BOUAYE </t>
  </si>
  <si>
    <t> ENT ANCENIS/LE CELLIER </t>
  </si>
  <si>
    <t> ENT BASSE INDRE/COUERON </t>
  </si>
  <si>
    <t> ENT GETIGNE/BOUSSAY/CLISSON </t>
  </si>
  <si>
    <t> ENT CHAP. HEULIN/LE PALLET </t>
  </si>
  <si>
    <t> ENT BESNE/DONGES </t>
  </si>
  <si>
    <t> ENT DONGES/BESNE </t>
  </si>
  <si>
    <t> ENT CHAP. HEULIN/LANDREAU/VALLET </t>
  </si>
  <si>
    <t> ENT BESNE/CHAP LAUNAY/PRINQUIAU </t>
  </si>
  <si>
    <t> ENT ALPCM/ERDRE BC </t>
  </si>
  <si>
    <t> ENT LE LANDREAU/VALLET </t>
  </si>
  <si>
    <t> ENT ST COLOMBAN/BC LOGNE </t>
  </si>
  <si>
    <t> ENT ET CLISSON/GORGES/VALLET </t>
  </si>
  <si>
    <t> ENT CAMPBON/BESNE/PRINQUIAU </t>
  </si>
  <si>
    <t> ENT CAMPBON/CHAP. LAUNAY </t>
  </si>
  <si>
    <t> ENT DERVAL/JANS </t>
  </si>
  <si>
    <t> ENT BC LOGNE-ST COLOMBAN </t>
  </si>
  <si>
    <t> ENT ST LUMINECLISSON/GORGES </t>
  </si>
  <si>
    <t> SAINT-LUMINE-DE-CLISSON </t>
  </si>
  <si>
    <t> ENT ST VIAUD-CORSEPT </t>
  </si>
  <si>
    <t> ENT SAVENAY/MALVILLE </t>
  </si>
  <si>
    <t> UNION CARQUEFOU STE LUCE </t>
  </si>
  <si>
    <t> HERMINE VERTOU ERDRE NANTES </t>
  </si>
  <si>
    <t> UNION ALPCM NANTES/REZE BASKET </t>
  </si>
  <si>
    <t>U95</t>
  </si>
  <si>
    <t>U96</t>
  </si>
  <si>
    <t>U97</t>
  </si>
  <si>
    <t>erreur de n°</t>
  </si>
  <si>
    <t>DF2</t>
  </si>
  <si>
    <t>DF3</t>
  </si>
  <si>
    <t>DF4</t>
  </si>
  <si>
    <t>DM2</t>
  </si>
  <si>
    <t>DM3</t>
  </si>
  <si>
    <t>DM4</t>
  </si>
  <si>
    <t>LFB</t>
  </si>
  <si>
    <t>NF1</t>
  </si>
  <si>
    <t>NF2</t>
  </si>
  <si>
    <t>NF3</t>
  </si>
  <si>
    <t>RF2</t>
  </si>
  <si>
    <t>RF3</t>
  </si>
  <si>
    <t>NM1</t>
  </si>
  <si>
    <t>NM2</t>
  </si>
  <si>
    <t>NM3</t>
  </si>
  <si>
    <t>RM2</t>
  </si>
  <si>
    <t>RM3</t>
  </si>
  <si>
    <t>Club Gérant :</t>
  </si>
  <si>
    <t xml:space="preserve"> </t>
  </si>
  <si>
    <t>Clubs</t>
  </si>
  <si>
    <t>BASKET CLUB BASSE LOIRE</t>
  </si>
  <si>
    <t>ERREUR</t>
  </si>
  <si>
    <t>REZE BASKET 44</t>
  </si>
  <si>
    <t>AL CHAUVINIERE</t>
  </si>
  <si>
    <t>ALC CHATEAUBRIANT</t>
  </si>
  <si>
    <t>AL LES COUETS BOUGUENAIS</t>
  </si>
  <si>
    <t>AL CREMETTERIE ST HERBLAIN</t>
  </si>
  <si>
    <t>LES FRECHETS BC ST NAZAIRE</t>
  </si>
  <si>
    <t>AL GARENNES NANTES</t>
  </si>
  <si>
    <t>CERTE TRIGNAC BASKET</t>
  </si>
  <si>
    <t>ALPC MOULIN NANTES BASKET</t>
  </si>
  <si>
    <t>JEANNE D'ARC DE BESNE</t>
  </si>
  <si>
    <t>PONTCHATEAU BASKET CLUB</t>
  </si>
  <si>
    <t>ASSOCIATION BC DERVALAIS</t>
  </si>
  <si>
    <t>ASPTT SAINT NAZAIRE</t>
  </si>
  <si>
    <t>BELLIGNE BASKET CLUB</t>
  </si>
  <si>
    <t>ESCOUBLACAISE</t>
  </si>
  <si>
    <t>ASC TRIGNAC</t>
  </si>
  <si>
    <t>AS TOUTES AIDES NANTES</t>
  </si>
  <si>
    <t>AS SAINT ROGATIEN NANTES</t>
  </si>
  <si>
    <t>NANTES BREIL BASKET</t>
  </si>
  <si>
    <t>BASKET CLUB MICHELOIS THARONNAIS</t>
  </si>
  <si>
    <t>VERTOU BASKET</t>
  </si>
  <si>
    <t>BASKET CLUB SAINT PAUL REZE</t>
  </si>
  <si>
    <t>EB SORINIERES</t>
  </si>
  <si>
    <t>ELAN DE GORGES</t>
  </si>
  <si>
    <t>BC DE LA VILAINE NIVILLAC</t>
  </si>
  <si>
    <t>ASSO OUDON</t>
  </si>
  <si>
    <t>ESM CHAPELLE DES MARAIS</t>
  </si>
  <si>
    <t>ES CHAPELLE LAUNAY</t>
  </si>
  <si>
    <t>ETOILE ARTHONNAISE</t>
  </si>
  <si>
    <t>ES DU LAC ST LUMINE DE COUTAIS</t>
  </si>
  <si>
    <t>NOTRE DAME BASKET CLUB</t>
  </si>
  <si>
    <t>ANETZ BASKET</t>
  </si>
  <si>
    <t>BASKET SUD VILAINE</t>
  </si>
  <si>
    <t>GARS D'HERBAUGES BOUAYE</t>
  </si>
  <si>
    <t>GAZELLES BLINOISES</t>
  </si>
  <si>
    <t>SUD RETZ BASKET</t>
  </si>
  <si>
    <t>HERMINE DE NANTES ATLANTIQUE</t>
  </si>
  <si>
    <t>ESPERANCE MOUETTE BASKET CLUB</t>
  </si>
  <si>
    <t>LA LEGEENNE</t>
  </si>
  <si>
    <t>NOZAY OMNISPORT</t>
  </si>
  <si>
    <t>ORVAULT SPORTS BASKET</t>
  </si>
  <si>
    <t>PAMPRES VALLETAIS</t>
  </si>
  <si>
    <t>SAINTE LUCE BASKET</t>
  </si>
  <si>
    <t>RC DONGES</t>
  </si>
  <si>
    <t>SAINT ANDRE BASKET BALL</t>
  </si>
  <si>
    <t>SAINT CYR BASKET HERBIGNAC</t>
  </si>
  <si>
    <t>SAVENAY BASKET CLUB</t>
  </si>
  <si>
    <t>ST MAXIME ST MEME LE TENU</t>
  </si>
  <si>
    <t>ST MEDARD ST MARS DE COUTAIS</t>
  </si>
  <si>
    <t>SAINT PIERRE MISSILLAC</t>
  </si>
  <si>
    <t>CSP RETZ BASKET</t>
  </si>
  <si>
    <t>TEMPLE VIGNEUX BASKET CLUB</t>
  </si>
  <si>
    <t>BASKET CLUB HERICOIS</t>
  </si>
  <si>
    <t>CHOLTIERE PAULX MER MORTE</t>
  </si>
  <si>
    <t>STEPHANOISE MONTOIR DE BRETAGNE</t>
  </si>
  <si>
    <t>MONTBERT GENESTON LE BIGNON B.</t>
  </si>
  <si>
    <t>GUERANDE BASKET</t>
  </si>
  <si>
    <t>US JEANNE D'ARC CARQUEFOU BASKET</t>
  </si>
  <si>
    <t>US PONT SAINT MARTIN BASKET</t>
  </si>
  <si>
    <t>USSM ST PHILBERT DE GD LIEU</t>
  </si>
  <si>
    <t>US STE REINE DE BRETAGNE</t>
  </si>
  <si>
    <t>USVR VARADES BASKET</t>
  </si>
  <si>
    <t>VAILLANTE IMMACULEE ST NAZAIRE</t>
  </si>
  <si>
    <t>I.B.C. - INDRE BASKET CLUB</t>
  </si>
  <si>
    <t>AL ST SEBASTIEN SUR LOIRE</t>
  </si>
  <si>
    <t>BEAUJOIRE BASKET CLUB</t>
  </si>
  <si>
    <t>JS ST ETIENNE DE MONTLUC</t>
  </si>
  <si>
    <t>ASPTT NANTES</t>
  </si>
  <si>
    <t>AS PRINQUIAU</t>
  </si>
  <si>
    <t>CS AIGREFEUILLE REMOUILLE BASKET</t>
  </si>
  <si>
    <t>AMICALE SAINT LYPHARD</t>
  </si>
  <si>
    <t>SAINT BREVIN BASKET CLUB</t>
  </si>
  <si>
    <t>BASKET SEVRE ET MAINE</t>
  </si>
  <si>
    <t>CHABOSSIERE OCB</t>
  </si>
  <si>
    <t>ASSOCIATION SPORTIVE SION LUSANGER</t>
  </si>
  <si>
    <t>ABC DES TROIS RIVIERES</t>
  </si>
  <si>
    <t>ES PORNICHET</t>
  </si>
  <si>
    <t>MAISDON-MONNIERES BC</t>
  </si>
  <si>
    <t>ESPERANCE SPORTIVE DE CROSSAC</t>
  </si>
  <si>
    <t>ETOILE DE CLISSON BASKET</t>
  </si>
  <si>
    <t>ETOILE SPORTIVE DE COUERON</t>
  </si>
  <si>
    <t>ES HAUTE GOULAINE</t>
  </si>
  <si>
    <t>GROUPE ST VINCENT LE PALLET</t>
  </si>
  <si>
    <t>HERBADILLA LA CHEVROLIERE</t>
  </si>
  <si>
    <t>HIRONDELLE S JULIEN CONCELLES</t>
  </si>
  <si>
    <t>BC LOROUX BOTTEREAU</t>
  </si>
  <si>
    <t>BASKET CLUB DU BRIVET</t>
  </si>
  <si>
    <t>LA BAULE JONGLEURS</t>
  </si>
  <si>
    <t>LES MONTAGNARDS LA MONTAGNE</t>
  </si>
  <si>
    <t>NORT SUR ERDRE AC</t>
  </si>
  <si>
    <t>PAZENNAIS BASKET CLUB</t>
  </si>
  <si>
    <t>PAYS D'ANCENIS BASKET</t>
  </si>
  <si>
    <t>ST NAZAIRE OLYMPIQUE SPORTIF</t>
  </si>
  <si>
    <t>ST SAUVEUR BOUVRON</t>
  </si>
  <si>
    <t>BOUSSAY ST SEBASTIEN</t>
  </si>
  <si>
    <t>SAINT JOACHIM BRIERE SPORT</t>
  </si>
  <si>
    <t>SAUTRON BASKET CLUB</t>
  </si>
  <si>
    <t>SIMILIENNE NANTES</t>
  </si>
  <si>
    <t>SPORTING CLUB ORVAULT</t>
  </si>
  <si>
    <t>FALLERON TOUVOIS BASKET CLUB</t>
  </si>
  <si>
    <t>SAINT HERBLAIN BASKET CLUB</t>
  </si>
  <si>
    <t>US CHAPELLE BASSE MER</t>
  </si>
  <si>
    <t>BASKET CLUB COLOMBANAIS</t>
  </si>
  <si>
    <t>AS BASKET GETIGNE</t>
  </si>
  <si>
    <t>ROUANS BASKET CLUB</t>
  </si>
  <si>
    <t>SAINT-MOLF BASKET</t>
  </si>
  <si>
    <t>US THOUAREENNE THOUARE</t>
  </si>
  <si>
    <t>PETIT MARS BASKET CLUB</t>
  </si>
  <si>
    <t>AS SAFFREENNE</t>
  </si>
  <si>
    <t>ELAN FAYEN FAY DE BRETAGNE</t>
  </si>
  <si>
    <t>AS GRANDCHAMP BASKET</t>
  </si>
  <si>
    <t>AS HEULINOISE BASKET BALL</t>
  </si>
  <si>
    <t>AS SAINT HILAIRE DE CLISSON</t>
  </si>
  <si>
    <t>ALS PLAISANCE SAINT NAZAIRE</t>
  </si>
  <si>
    <t>ES LUMINAISE S LUMINE CLISSON</t>
  </si>
  <si>
    <t>ESPOIR DE VIEILLEVIGNE</t>
  </si>
  <si>
    <t>ASL SAINT MALO DE GUERSAC</t>
  </si>
  <si>
    <t>JOUE BASKET</t>
  </si>
  <si>
    <t>GOLF BASKET CLUB HERBLINOIS</t>
  </si>
  <si>
    <t>BASKET CLUB BASSE GOULAINE</t>
  </si>
  <si>
    <t>ERDRE BASKET CLUB</t>
  </si>
  <si>
    <t>BASKET CLUB DE FEGREAC</t>
  </si>
  <si>
    <t>SAINT MICHEL JANS</t>
  </si>
  <si>
    <t>AL OUCHE DINIER REZE</t>
  </si>
  <si>
    <t>BC CORSEPTIN</t>
  </si>
  <si>
    <t>AS LA MADELEINE GUERANDE</t>
  </si>
  <si>
    <t>CLUB BASKET COUFFE</t>
  </si>
  <si>
    <t>US ST NICOLAS REDON</t>
  </si>
  <si>
    <t>TREILLIERES BASKET CLUB</t>
  </si>
  <si>
    <t>LE GAVRE BASKET CLUB</t>
  </si>
  <si>
    <t>SAINT MARS DU DESERT</t>
  </si>
  <si>
    <t>MOISDON BASKET</t>
  </si>
  <si>
    <t>ATLANTIQUE BC TURBALLAIS</t>
  </si>
  <si>
    <t>CD LOIRE ATLANTIQUE BASKETBALL</t>
  </si>
  <si>
    <t>BASKET CLUB SUCE/ERDRE</t>
  </si>
  <si>
    <t>FOYER DES JEUNES MALVILLOIS</t>
  </si>
  <si>
    <t>CELLIER BASKET CLUB</t>
  </si>
  <si>
    <t>US ST MELAINE DE RIEUX</t>
  </si>
  <si>
    <t>ATLANTIQUE BC NAZAIRIEN</t>
  </si>
  <si>
    <t>AS CASSON BASKET</t>
  </si>
  <si>
    <t>CHEZINE BC</t>
  </si>
  <si>
    <t>Exempt 1</t>
  </si>
  <si>
    <t>Exempt 2</t>
  </si>
  <si>
    <t>Exempt 3</t>
  </si>
  <si>
    <t>CBC CHEZINE</t>
  </si>
  <si>
    <t>038</t>
  </si>
  <si>
    <t>001</t>
  </si>
  <si>
    <t>004</t>
  </si>
  <si>
    <t>005</t>
  </si>
  <si>
    <t>006</t>
  </si>
  <si>
    <t>007</t>
  </si>
  <si>
    <t>008</t>
  </si>
  <si>
    <t>010</t>
  </si>
  <si>
    <t>011</t>
  </si>
  <si>
    <t>014</t>
  </si>
  <si>
    <t>015</t>
  </si>
  <si>
    <t>016</t>
  </si>
  <si>
    <t>019</t>
  </si>
  <si>
    <t>020</t>
  </si>
  <si>
    <t>021</t>
  </si>
  <si>
    <t>022</t>
  </si>
  <si>
    <t>024</t>
  </si>
  <si>
    <t>026</t>
  </si>
  <si>
    <t>028</t>
  </si>
  <si>
    <t>032</t>
  </si>
  <si>
    <t>033</t>
  </si>
  <si>
    <t>034</t>
  </si>
  <si>
    <t>040</t>
  </si>
  <si>
    <t>043</t>
  </si>
  <si>
    <t>046</t>
  </si>
  <si>
    <t>047</t>
  </si>
  <si>
    <t>048</t>
  </si>
  <si>
    <t>049</t>
  </si>
  <si>
    <t>051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</si>
  <si>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</si>
  <si>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</si>
  <si>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</si>
  <si>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</si>
  <si>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</si>
  <si>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</si>
  <si>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</si>
  <si>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</si>
  <si>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</si>
  <si>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</si>
  <si>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</si>
  <si>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</si>
  <si>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</si>
  <si>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</si>
  <si>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</si>
  <si>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</si>
  <si>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</si>
  <si>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</si>
  <si>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</si>
  <si>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</si>
  <si>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</si>
  <si>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</si>
  <si>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</si>
  <si>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</si>
  <si>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</si>
  <si>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</si>
  <si>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</si>
  <si>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</si>
  <si>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</si>
  <si>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</si>
  <si>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</si>
  <si>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</si>
  <si>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</si>
  <si>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</si>
  <si>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</si>
  <si>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093</t>
  </si>
  <si>
    <t>096</t>
  </si>
  <si>
    <t>616</t>
  </si>
  <si>
    <t>246</t>
  </si>
  <si>
    <t>102</t>
  </si>
  <si>
    <t>104</t>
  </si>
  <si>
    <t>106</t>
  </si>
  <si>
    <t>108</t>
  </si>
  <si>
    <t>110</t>
  </si>
  <si>
    <t>111</t>
  </si>
  <si>
    <t>113</t>
  </si>
  <si>
    <t>116</t>
  </si>
  <si>
    <t>119</t>
  </si>
  <si>
    <t>121</t>
  </si>
  <si>
    <t>122</t>
  </si>
  <si>
    <t>123</t>
  </si>
  <si>
    <t>126</t>
  </si>
  <si>
    <t>127</t>
  </si>
  <si>
    <t>129</t>
  </si>
  <si>
    <t>133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</si>
  <si>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</si>
  <si>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</si>
  <si>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</si>
  <si>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</si>
  <si>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</si>
  <si>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</si>
  <si>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</si>
  <si>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</si>
  <si>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</si>
  <si>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</si>
  <si>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</si>
  <si>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</si>
  <si>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</si>
  <si>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</si>
  <si>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152</t>
  </si>
  <si>
    <t>153</t>
  </si>
  <si>
    <t>155</t>
  </si>
  <si>
    <t>156</t>
  </si>
  <si>
    <t>157</t>
  </si>
  <si>
    <t>159</t>
  </si>
  <si>
    <t>161</t>
  </si>
  <si>
    <t>162</t>
  </si>
  <si>
    <t>164</t>
  </si>
  <si>
    <t>165</t>
  </si>
  <si>
    <t>167</t>
  </si>
  <si>
    <t>168</t>
  </si>
  <si>
    <t>169</t>
  </si>
  <si>
    <t>170</t>
  </si>
  <si>
    <t>171</t>
  </si>
  <si>
    <t>172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</si>
  <si>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</si>
  <si>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</si>
  <si>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</si>
  <si>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</si>
  <si>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</si>
  <si>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</si>
  <si>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</si>
  <si>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</si>
  <si>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</si>
  <si>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</si>
  <si>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</si>
  <si>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</si>
  <si>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</si>
  <si>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192</t>
  </si>
  <si>
    <t>194</t>
  </si>
  <si>
    <t>197</t>
  </si>
  <si>
    <t>200</t>
  </si>
  <si>
    <t>203</t>
  </si>
  <si>
    <t>208</t>
  </si>
  <si>
    <t>209</t>
  </si>
  <si>
    <t>214</t>
  </si>
  <si>
    <t>215</t>
  </si>
  <si>
    <t>217</t>
  </si>
  <si>
    <t>219</t>
  </si>
  <si>
    <t>220</t>
  </si>
  <si>
    <t>221</t>
  </si>
  <si>
    <t>223</t>
  </si>
  <si>
    <t>225</t>
  </si>
  <si>
    <t>230</t>
  </si>
  <si>
    <t>235</t>
  </si>
  <si>
    <t>238</t>
  </si>
  <si>
    <t>239</t>
  </si>
  <si>
    <t>241</t>
  </si>
  <si>
    <t>245</t>
  </si>
  <si>
    <t>501</t>
  </si>
  <si>
    <t>502</t>
  </si>
  <si>
    <t>503</t>
  </si>
  <si>
    <t>Téléphone Portable :</t>
  </si>
  <si>
    <t>N° Informatique : 04.44</t>
  </si>
  <si>
    <t>Club :</t>
  </si>
  <si>
    <t>Correspondant :</t>
  </si>
  <si>
    <r>
      <t xml:space="preserve">Rappel: lorsque vous avez 1 seul match le dimanche après-midi, l'horaire officiel est à </t>
    </r>
    <r>
      <rPr>
        <b/>
        <i/>
        <u val="single"/>
        <sz val="12"/>
        <rFont val="Arial Narrow"/>
        <family val="2"/>
      </rPr>
      <t>15h30</t>
    </r>
  </si>
  <si>
    <t>Date</t>
  </si>
  <si>
    <t>Equipe Visiteuse</t>
  </si>
  <si>
    <t>Salle</t>
  </si>
  <si>
    <t>Div. et poule</t>
  </si>
  <si>
    <t>Jour</t>
  </si>
  <si>
    <t>Heure</t>
  </si>
  <si>
    <t>Samedi</t>
  </si>
  <si>
    <t>Dimanche</t>
  </si>
  <si>
    <t>Veuillez à ajouter aussi les matchs de nation et de région dans ce planning. Mais attention, ce planning ne se substitue pas à celui qui doit être envoyé à la région.</t>
  </si>
  <si>
    <t>COMITE DEPARTEMENTAL DE BASKET BALL DE LOIRE ATLANTIQUE
5 rue Christophe Colomb -BP 98413 - 44984 STE LUCE SUR LOIRE CEDEX - Tél : 02.51.850.600 - Fax : 02.51.850.599</t>
  </si>
  <si>
    <t>A</t>
  </si>
  <si>
    <t>15h30</t>
  </si>
  <si>
    <t>B</t>
  </si>
  <si>
    <t>14h00</t>
  </si>
  <si>
    <t>C</t>
  </si>
  <si>
    <t>D</t>
  </si>
  <si>
    <t>E</t>
  </si>
  <si>
    <t>F</t>
  </si>
  <si>
    <t>Email :</t>
  </si>
  <si>
    <t>Club Associé :</t>
  </si>
  <si>
    <t>BASKET CLUB MISSILLAC LA CHAPELLE</t>
  </si>
  <si>
    <t>631</t>
  </si>
  <si>
    <t>AS BRAINS BASKET</t>
  </si>
  <si>
    <r>
      <t xml:space="preserve">
A RENVOYER IMPERATIVEMENT PAR MAIL A : </t>
    </r>
    <r>
      <rPr>
        <b/>
        <sz val="10"/>
        <color indexed="12"/>
        <rFont val="Arial"/>
        <family val="2"/>
      </rPr>
      <t xml:space="preserve"> sportive@basket44.com                                        </t>
    </r>
    <r>
      <rPr>
        <b/>
        <sz val="10"/>
        <color indexed="9"/>
        <rFont val="Arial"/>
        <family val="2"/>
      </rPr>
      <t xml:space="preserve">                                                      </t>
    </r>
  </si>
  <si>
    <t>031</t>
  </si>
  <si>
    <t>Union Sportive de Basket de Frossay et Saint-Viaud</t>
  </si>
  <si>
    <t>PORNIC BASKET ST MICHEL</t>
  </si>
  <si>
    <t>037</t>
  </si>
  <si>
    <t>BASKET SUD LOIRE</t>
  </si>
  <si>
    <t>041</t>
  </si>
  <si>
    <t>BASKET CLUB BZH RIEUX ST-DOLAY</t>
  </si>
  <si>
    <t>ASC ST MEDARD DE DOULON</t>
  </si>
  <si>
    <t>LE LANDREAU BASKET CLUB</t>
  </si>
  <si>
    <t>250</t>
  </si>
  <si>
    <t>251</t>
  </si>
  <si>
    <t>LA PLANCHE VIEILLEVIGNE BASKET</t>
  </si>
  <si>
    <t>PRF</t>
  </si>
  <si>
    <t>PRM</t>
  </si>
  <si>
    <t>G</t>
  </si>
  <si>
    <t>PNF</t>
  </si>
  <si>
    <t>H</t>
  </si>
  <si>
    <t>I</t>
  </si>
  <si>
    <t>J</t>
  </si>
  <si>
    <t>PNM</t>
  </si>
  <si>
    <t xml:space="preserve">PLANNING DES RENCONTRES
SENIORS PRE REG / D2 RETOUR                                                                                                                  </t>
  </si>
  <si>
    <r>
      <t xml:space="preserve">PLANNING DES RENCONTRES
SENIORS PRE REG/ D2 RETOUR                        
</t>
    </r>
    <r>
      <rPr>
        <b/>
        <sz val="12"/>
        <color indexed="30"/>
        <rFont val="Arial Narrow"/>
        <family val="2"/>
      </rPr>
      <t>Coopération Territoriale de Clubs / Entente</t>
    </r>
    <r>
      <rPr>
        <b/>
        <sz val="12"/>
        <rFont val="Arial Narrow"/>
        <family val="2"/>
      </rPr>
      <t xml:space="preserve">                                                                    </t>
    </r>
  </si>
  <si>
    <t>17h45</t>
  </si>
  <si>
    <t>13H15</t>
  </si>
  <si>
    <t>20H30</t>
  </si>
  <si>
    <t>16H15</t>
  </si>
  <si>
    <t>21H00</t>
  </si>
  <si>
    <t>NANTES SULLY BASKET</t>
  </si>
  <si>
    <t>UNION DU SILLON BASKET CLUB</t>
  </si>
  <si>
    <r>
      <t xml:space="preserve">  IMPERATIVEMENT AVANT LE : </t>
    </r>
    <r>
      <rPr>
        <b/>
        <sz val="12"/>
        <color indexed="9"/>
        <rFont val="Arial"/>
        <family val="2"/>
      </rPr>
      <t>31 DECEMBRE 2017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</si>
</sst>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#&quot; &quot;##&quot; &quot;##&quot; &quot;##&quot; &quot;##"/>
    <numFmt numFmtId="168" formatCode="[$-40C]dddd\ d\ mmmm\ yyyy"/>
    <numFmt numFmtId="169" formatCode="_-* #,##0.00\ [$€-40C]_-;\-* #,##0.00\ [$€-40C]_-;_-* &quot;-&quot;??\ [$€-40C]_-;_-@_-"/>
    <numFmt numFmtId="170" formatCode="#,##0.00\ &quot;€&quot;"/>
    <numFmt numFmtId="171" formatCode="dd/mm/yy;@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i/>
      <u val="single"/>
      <sz val="12"/>
      <name val="Arial Narrow"/>
      <family val="2"/>
    </font>
    <font>
      <sz val="16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2"/>
      <color indexed="3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7" fillId="0" borderId="14" xfId="54" applyNumberFormat="1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41" fillId="0" borderId="0" xfId="54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41" fillId="0" borderId="0" xfId="54">
      <alignment/>
      <protection/>
    </xf>
    <xf numFmtId="0" fontId="41" fillId="0" borderId="0" xfId="54" applyAlignment="1">
      <alignment vertical="center"/>
      <protection/>
    </xf>
    <xf numFmtId="0" fontId="41" fillId="0" borderId="0" xfId="54" applyFill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41" fillId="0" borderId="0" xfId="54" applyBorder="1" applyAlignment="1">
      <alignment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54" applyFont="1">
      <alignment/>
      <protection/>
    </xf>
    <xf numFmtId="0" fontId="7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41" fillId="0" borderId="0" xfId="54" applyFill="1" applyBorder="1" applyAlignment="1">
      <alignment vertical="center"/>
      <protection/>
    </xf>
    <xf numFmtId="0" fontId="41" fillId="0" borderId="0" xfId="54" applyFill="1">
      <alignment/>
      <protection/>
    </xf>
    <xf numFmtId="0" fontId="0" fillId="0" borderId="0" xfId="54" applyFont="1" applyFill="1" applyBorder="1" applyAlignment="1">
      <alignment vertical="center"/>
      <protection/>
    </xf>
    <xf numFmtId="0" fontId="7" fillId="0" borderId="15" xfId="54" applyFont="1" applyFill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 vertical="center"/>
      <protection/>
    </xf>
    <xf numFmtId="0" fontId="10" fillId="0" borderId="14" xfId="54" applyFont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/>
      <protection/>
    </xf>
    <xf numFmtId="0" fontId="41" fillId="0" borderId="0" xfId="54" applyAlignment="1">
      <alignment horizontal="center" vertical="center"/>
      <protection/>
    </xf>
    <xf numFmtId="0" fontId="41" fillId="0" borderId="0" xfId="54" applyAlignment="1">
      <alignment horizontal="left" vertical="center"/>
      <protection/>
    </xf>
    <xf numFmtId="0" fontId="41" fillId="0" borderId="0" xfId="54" applyFill="1" applyBorder="1">
      <alignment/>
      <protection/>
    </xf>
    <xf numFmtId="0" fontId="41" fillId="0" borderId="0" xfId="54" applyBorder="1">
      <alignment/>
      <protection/>
    </xf>
    <xf numFmtId="0" fontId="41" fillId="0" borderId="0" xfId="54" applyNumberFormat="1" applyAlignment="1">
      <alignment horizontal="center" vertical="center"/>
      <protection/>
    </xf>
    <xf numFmtId="49" fontId="41" fillId="0" borderId="0" xfId="54" applyNumberFormat="1" applyAlignment="1">
      <alignment horizontal="center" vertical="center"/>
      <protection/>
    </xf>
    <xf numFmtId="49" fontId="0" fillId="0" borderId="0" xfId="54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7" fillId="33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>
      <alignment horizontal="center" vertical="center"/>
    </xf>
    <xf numFmtId="171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171" fontId="7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1" fontId="7" fillId="33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54" applyFont="1" applyAlignment="1">
      <alignment horizontal="left" vertical="center"/>
      <protection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16" fillId="34" borderId="27" xfId="0" applyFont="1" applyFill="1" applyBorder="1" applyAlignment="1" applyProtection="1">
      <alignment horizontal="center" vertical="center"/>
      <protection/>
    </xf>
    <xf numFmtId="0" fontId="16" fillId="34" borderId="28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0" fontId="19" fillId="35" borderId="0" xfId="0" applyFont="1" applyFill="1" applyAlignment="1">
      <alignment horizontal="center" vertical="center" wrapText="1"/>
    </xf>
    <xf numFmtId="0" fontId="20" fillId="3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6" borderId="32" xfId="0" applyFont="1" applyFill="1" applyBorder="1" applyAlignment="1">
      <alignment horizontal="center" vertical="center" wrapText="1"/>
    </xf>
    <xf numFmtId="0" fontId="13" fillId="36" borderId="33" xfId="0" applyFont="1" applyFill="1" applyBorder="1" applyAlignment="1">
      <alignment horizontal="center" vertical="center" wrapText="1"/>
    </xf>
    <xf numFmtId="0" fontId="13" fillId="36" borderId="34" xfId="0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6" fillId="0" borderId="0" xfId="0" applyFont="1" applyAlignment="1">
      <alignment horizontal="right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49" fontId="6" fillId="33" borderId="32" xfId="0" applyNumberFormat="1" applyFont="1" applyFill="1" applyBorder="1" applyAlignment="1" applyProtection="1">
      <alignment horizontal="center" vertical="center"/>
      <protection locked="0"/>
    </xf>
    <xf numFmtId="49" fontId="6" fillId="33" borderId="34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ranet.ffbb.com/fbi/afficherOrganisme.do?idOrganisme=xRyKP9Sdub1ZymH0CdbRGQ%3D%3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90">
      <selection activeCell="B261" sqref="B261"/>
    </sheetView>
  </sheetViews>
  <sheetFormatPr defaultColWidth="11.421875" defaultRowHeight="12.75"/>
  <cols>
    <col min="1" max="1" width="6.28125" style="40" customWidth="1"/>
    <col min="2" max="2" width="35.8515625" style="41" bestFit="1" customWidth="1"/>
    <col min="3" max="3" width="6.28125" style="42" customWidth="1"/>
    <col min="4" max="5" width="6.28125" style="21" customWidth="1"/>
    <col min="6" max="6" width="62.421875" style="43" bestFit="1" customWidth="1"/>
    <col min="7" max="16384" width="11.421875" style="23" customWidth="1"/>
  </cols>
  <sheetData>
    <row r="1" spans="1:6" ht="16.5" customHeight="1">
      <c r="A1" s="18" t="s">
        <v>497</v>
      </c>
      <c r="B1" s="19" t="s">
        <v>498</v>
      </c>
      <c r="C1" s="20"/>
      <c r="F1" s="22"/>
    </row>
    <row r="2" spans="1:6" ht="16.5" customHeight="1">
      <c r="A2" s="45" t="s">
        <v>647</v>
      </c>
      <c r="B2" s="24" t="s">
        <v>499</v>
      </c>
      <c r="C2" s="20"/>
      <c r="D2" s="25"/>
      <c r="E2" s="25"/>
      <c r="F2" s="26"/>
    </row>
    <row r="3" spans="1:6" ht="16.5" customHeight="1" hidden="1">
      <c r="A3" s="45">
        <v>2</v>
      </c>
      <c r="B3" s="24" t="s">
        <v>500</v>
      </c>
      <c r="C3" s="20"/>
      <c r="D3" s="25"/>
      <c r="E3" s="25"/>
      <c r="F3" s="27"/>
    </row>
    <row r="4" spans="1:6" ht="16.5" customHeight="1">
      <c r="A4" s="45" t="s">
        <v>648</v>
      </c>
      <c r="B4" s="24" t="s">
        <v>501</v>
      </c>
      <c r="C4" s="20"/>
      <c r="D4" s="25"/>
      <c r="E4" s="25"/>
      <c r="F4" s="27"/>
    </row>
    <row r="5" spans="1:6" ht="16.5" customHeight="1">
      <c r="A5" s="45" t="s">
        <v>649</v>
      </c>
      <c r="B5" s="24" t="s">
        <v>502</v>
      </c>
      <c r="C5" s="20"/>
      <c r="D5" s="25"/>
      <c r="E5" s="25"/>
      <c r="F5" s="26"/>
    </row>
    <row r="6" spans="1:6" ht="16.5" customHeight="1">
      <c r="A6" s="45" t="s">
        <v>650</v>
      </c>
      <c r="B6" s="24" t="s">
        <v>503</v>
      </c>
      <c r="C6" s="20"/>
      <c r="D6" s="25"/>
      <c r="E6" s="25"/>
      <c r="F6" s="26"/>
    </row>
    <row r="7" spans="1:6" ht="16.5" customHeight="1">
      <c r="A7" s="45" t="s">
        <v>651</v>
      </c>
      <c r="B7" s="24" t="s">
        <v>504</v>
      </c>
      <c r="C7" s="20"/>
      <c r="D7" s="25"/>
      <c r="E7" s="25"/>
      <c r="F7" s="27"/>
    </row>
    <row r="8" spans="1:6" ht="16.5" customHeight="1">
      <c r="A8" s="45" t="s">
        <v>652</v>
      </c>
      <c r="B8" s="24" t="s">
        <v>505</v>
      </c>
      <c r="C8" s="20"/>
      <c r="D8" s="25"/>
      <c r="E8" s="25"/>
      <c r="F8" s="26"/>
    </row>
    <row r="9" spans="1:6" ht="16.5" customHeight="1">
      <c r="A9" s="45">
        <v>9</v>
      </c>
      <c r="B9" s="24" t="s">
        <v>500</v>
      </c>
      <c r="C9" s="20"/>
      <c r="D9" s="25"/>
      <c r="E9" s="25"/>
      <c r="F9" s="26"/>
    </row>
    <row r="10" spans="1:6" ht="16.5" customHeight="1" hidden="1">
      <c r="A10" s="45" t="s">
        <v>653</v>
      </c>
      <c r="B10" s="24" t="s">
        <v>506</v>
      </c>
      <c r="C10" s="20"/>
      <c r="D10" s="25"/>
      <c r="E10" s="25"/>
      <c r="F10" s="27"/>
    </row>
    <row r="11" spans="1:6" ht="16.5" customHeight="1">
      <c r="A11" s="45" t="s">
        <v>654</v>
      </c>
      <c r="B11" s="24" t="s">
        <v>507</v>
      </c>
      <c r="C11" s="20"/>
      <c r="D11" s="25"/>
      <c r="E11" s="25"/>
      <c r="F11" s="27"/>
    </row>
    <row r="12" spans="1:6" ht="16.5" customHeight="1">
      <c r="A12" s="45">
        <v>12</v>
      </c>
      <c r="B12" s="24" t="s">
        <v>500</v>
      </c>
      <c r="C12" s="20"/>
      <c r="D12" s="25"/>
      <c r="E12" s="25"/>
      <c r="F12" s="27"/>
    </row>
    <row r="13" spans="1:6" ht="16.5" customHeight="1" hidden="1">
      <c r="A13" s="45">
        <v>13</v>
      </c>
      <c r="B13" s="24" t="s">
        <v>500</v>
      </c>
      <c r="C13" s="20"/>
      <c r="D13" s="25"/>
      <c r="E13" s="25"/>
      <c r="F13" s="27"/>
    </row>
    <row r="14" spans="1:6" ht="16.5" customHeight="1" hidden="1">
      <c r="A14" s="45" t="s">
        <v>655</v>
      </c>
      <c r="B14" s="24" t="s">
        <v>508</v>
      </c>
      <c r="C14" s="20"/>
      <c r="D14" s="25"/>
      <c r="E14" s="25"/>
      <c r="F14" s="27"/>
    </row>
    <row r="15" spans="1:6" ht="16.5" customHeight="1">
      <c r="A15" s="45" t="s">
        <v>656</v>
      </c>
      <c r="B15" s="24" t="s">
        <v>509</v>
      </c>
      <c r="C15" s="20"/>
      <c r="D15" s="25"/>
      <c r="E15" s="25"/>
      <c r="F15" s="27"/>
    </row>
    <row r="16" spans="1:6" ht="16.5" customHeight="1">
      <c r="A16" s="45" t="s">
        <v>657</v>
      </c>
      <c r="B16" s="24" t="s">
        <v>510</v>
      </c>
      <c r="C16" s="20"/>
      <c r="D16" s="25"/>
      <c r="E16" s="25"/>
      <c r="F16" s="26"/>
    </row>
    <row r="17" spans="1:6" ht="16.5" customHeight="1">
      <c r="A17" s="45">
        <v>17</v>
      </c>
      <c r="B17" s="24" t="s">
        <v>500</v>
      </c>
      <c r="C17" s="20"/>
      <c r="D17" s="25"/>
      <c r="E17" s="25"/>
      <c r="F17" s="27"/>
    </row>
    <row r="18" spans="1:6" ht="16.5" customHeight="1" hidden="1">
      <c r="A18" s="45">
        <v>18</v>
      </c>
      <c r="B18" s="24" t="s">
        <v>500</v>
      </c>
      <c r="C18" s="20"/>
      <c r="D18" s="25"/>
      <c r="E18" s="25"/>
      <c r="F18" s="27"/>
    </row>
    <row r="19" spans="1:6" ht="16.5" customHeight="1" hidden="1">
      <c r="A19" s="45" t="s">
        <v>658</v>
      </c>
      <c r="B19" s="24" t="s">
        <v>511</v>
      </c>
      <c r="C19" s="20"/>
      <c r="D19" s="25"/>
      <c r="E19" s="25"/>
      <c r="F19" s="27"/>
    </row>
    <row r="20" spans="1:6" ht="16.5" customHeight="1">
      <c r="A20" s="45" t="s">
        <v>659</v>
      </c>
      <c r="B20" s="24" t="s">
        <v>512</v>
      </c>
      <c r="C20" s="20"/>
      <c r="D20" s="25"/>
      <c r="E20" s="25"/>
      <c r="F20" s="26"/>
    </row>
    <row r="21" spans="1:6" ht="16.5" customHeight="1">
      <c r="A21" s="45" t="s">
        <v>660</v>
      </c>
      <c r="B21" s="24" t="s">
        <v>833</v>
      </c>
      <c r="C21" s="20"/>
      <c r="D21" s="25"/>
      <c r="E21" s="25"/>
      <c r="F21" s="26"/>
    </row>
    <row r="22" spans="1:6" ht="16.5" customHeight="1">
      <c r="A22" s="45" t="s">
        <v>661</v>
      </c>
      <c r="B22" s="24" t="s">
        <v>513</v>
      </c>
      <c r="C22" s="20"/>
      <c r="D22" s="25"/>
      <c r="E22" s="25"/>
      <c r="F22" s="27"/>
    </row>
    <row r="23" spans="1:6" ht="16.5" customHeight="1">
      <c r="A23" s="45">
        <v>23</v>
      </c>
      <c r="B23" s="24" t="s">
        <v>500</v>
      </c>
      <c r="C23" s="20"/>
      <c r="D23" s="25"/>
      <c r="E23" s="25"/>
      <c r="F23" s="27"/>
    </row>
    <row r="24" spans="1:6" ht="16.5" customHeight="1" hidden="1">
      <c r="A24" s="45" t="s">
        <v>662</v>
      </c>
      <c r="B24" s="24" t="s">
        <v>514</v>
      </c>
      <c r="C24" s="20"/>
      <c r="D24" s="25"/>
      <c r="E24" s="25"/>
      <c r="F24" s="27"/>
    </row>
    <row r="25" spans="1:6" ht="16.5" customHeight="1">
      <c r="A25" s="45">
        <v>25</v>
      </c>
      <c r="B25" s="24" t="s">
        <v>500</v>
      </c>
      <c r="C25" s="20"/>
      <c r="D25" s="25"/>
      <c r="E25" s="25"/>
      <c r="F25" s="26"/>
    </row>
    <row r="26" spans="1:6" ht="16.5" customHeight="1" hidden="1">
      <c r="A26" s="45" t="s">
        <v>663</v>
      </c>
      <c r="B26" s="24" t="s">
        <v>515</v>
      </c>
      <c r="C26" s="20"/>
      <c r="D26" s="25"/>
      <c r="E26" s="25"/>
      <c r="F26" s="27"/>
    </row>
    <row r="27" spans="1:6" s="29" customFormat="1" ht="16.5" customHeight="1">
      <c r="A27" s="45">
        <v>27</v>
      </c>
      <c r="B27" s="24" t="s">
        <v>500</v>
      </c>
      <c r="C27" s="20"/>
      <c r="D27" s="28"/>
      <c r="E27" s="28"/>
      <c r="F27" s="26"/>
    </row>
    <row r="28" spans="1:6" ht="16.5" customHeight="1" hidden="1">
      <c r="A28" s="45" t="s">
        <v>664</v>
      </c>
      <c r="B28" s="24" t="s">
        <v>516</v>
      </c>
      <c r="C28" s="20"/>
      <c r="D28" s="25"/>
      <c r="E28" s="25"/>
      <c r="F28" s="27"/>
    </row>
    <row r="29" spans="1:6" ht="16.5" customHeight="1">
      <c r="A29" s="45">
        <v>29</v>
      </c>
      <c r="B29" s="24" t="s">
        <v>500</v>
      </c>
      <c r="C29" s="20"/>
      <c r="D29" s="25"/>
      <c r="E29" s="25"/>
      <c r="F29" s="27"/>
    </row>
    <row r="30" spans="1:6" ht="16.5" customHeight="1" hidden="1">
      <c r="A30" s="45">
        <v>30</v>
      </c>
      <c r="B30" s="24" t="s">
        <v>500</v>
      </c>
      <c r="C30" s="20"/>
      <c r="D30" s="25"/>
      <c r="E30" s="25"/>
      <c r="F30" s="27"/>
    </row>
    <row r="31" spans="1:6" ht="16.5" customHeight="1" hidden="1">
      <c r="A31" s="45">
        <v>31</v>
      </c>
      <c r="B31" s="24" t="s">
        <v>500</v>
      </c>
      <c r="C31" s="20"/>
      <c r="D31" s="25"/>
      <c r="E31" s="25"/>
      <c r="F31" s="27"/>
    </row>
    <row r="32" spans="1:6" ht="16.5" customHeight="1" hidden="1">
      <c r="A32" s="45" t="s">
        <v>665</v>
      </c>
      <c r="B32" s="24" t="s">
        <v>517</v>
      </c>
      <c r="C32" s="20"/>
      <c r="D32" s="25"/>
      <c r="E32" s="25"/>
      <c r="F32" s="27"/>
    </row>
    <row r="33" spans="1:6" ht="16.5" customHeight="1">
      <c r="A33" s="45" t="s">
        <v>826</v>
      </c>
      <c r="B33" s="24" t="s">
        <v>827</v>
      </c>
      <c r="C33" s="20"/>
      <c r="D33" s="25"/>
      <c r="E33" s="25"/>
      <c r="F33" s="27"/>
    </row>
    <row r="34" spans="1:6" ht="16.5" customHeight="1">
      <c r="A34" s="45" t="s">
        <v>666</v>
      </c>
      <c r="B34" s="24" t="s">
        <v>518</v>
      </c>
      <c r="C34" s="20"/>
      <c r="D34" s="25"/>
      <c r="E34" s="25"/>
      <c r="F34" s="26"/>
    </row>
    <row r="35" spans="1:6" ht="16.5" customHeight="1">
      <c r="A35" s="45" t="s">
        <v>667</v>
      </c>
      <c r="B35" s="24" t="s">
        <v>519</v>
      </c>
      <c r="C35" s="20"/>
      <c r="D35" s="25"/>
      <c r="E35" s="25"/>
      <c r="F35" s="26"/>
    </row>
    <row r="36" spans="1:6" ht="16.5" customHeight="1">
      <c r="A36" s="45" t="s">
        <v>835</v>
      </c>
      <c r="B36" s="24" t="s">
        <v>828</v>
      </c>
      <c r="C36" s="20"/>
      <c r="D36" s="25"/>
      <c r="E36" s="25"/>
      <c r="F36" s="27"/>
    </row>
    <row r="37" spans="1:6" ht="16.5" customHeight="1" hidden="1">
      <c r="A37" s="45">
        <v>36</v>
      </c>
      <c r="B37" s="24" t="s">
        <v>500</v>
      </c>
      <c r="C37" s="20"/>
      <c r="D37" s="25"/>
      <c r="E37" s="25"/>
      <c r="F37" s="27"/>
    </row>
    <row r="38" spans="1:6" ht="16.5" customHeight="1" hidden="1">
      <c r="A38" s="45">
        <v>37</v>
      </c>
      <c r="B38" s="24" t="s">
        <v>500</v>
      </c>
      <c r="C38" s="20"/>
      <c r="D38" s="25"/>
      <c r="E38" s="25"/>
      <c r="F38" s="27"/>
    </row>
    <row r="39" spans="1:6" ht="16.5" customHeight="1">
      <c r="A39" s="45" t="s">
        <v>829</v>
      </c>
      <c r="B39" s="24" t="s">
        <v>830</v>
      </c>
      <c r="C39" s="20"/>
      <c r="D39" s="25"/>
      <c r="E39" s="25"/>
      <c r="F39" s="26"/>
    </row>
    <row r="40" spans="1:6" ht="16.5" customHeight="1" hidden="1">
      <c r="A40" s="45" t="s">
        <v>646</v>
      </c>
      <c r="B40" s="24" t="s">
        <v>520</v>
      </c>
      <c r="C40" s="20"/>
      <c r="D40" s="25"/>
      <c r="E40" s="25"/>
      <c r="F40" s="27"/>
    </row>
    <row r="41" spans="1:6" ht="16.5" customHeight="1">
      <c r="A41" s="45">
        <v>39</v>
      </c>
      <c r="B41" s="24" t="s">
        <v>500</v>
      </c>
      <c r="C41" s="20"/>
      <c r="D41" s="25"/>
      <c r="E41" s="25"/>
      <c r="F41" s="26"/>
    </row>
    <row r="42" spans="1:6" ht="16.5" customHeight="1" hidden="1">
      <c r="A42" s="45" t="s">
        <v>668</v>
      </c>
      <c r="B42" s="24" t="s">
        <v>521</v>
      </c>
      <c r="C42" s="20"/>
      <c r="D42" s="25"/>
      <c r="E42" s="25"/>
      <c r="F42" s="27"/>
    </row>
    <row r="43" spans="1:6" ht="16.5" customHeight="1" hidden="1">
      <c r="A43" s="45">
        <v>41</v>
      </c>
      <c r="B43" s="24" t="s">
        <v>500</v>
      </c>
      <c r="C43" s="20"/>
      <c r="D43" s="25"/>
      <c r="E43" s="25"/>
      <c r="F43" s="27"/>
    </row>
    <row r="44" spans="1:6" ht="16.5" customHeight="1">
      <c r="A44" s="45">
        <v>42</v>
      </c>
      <c r="B44" s="24" t="s">
        <v>500</v>
      </c>
      <c r="C44" s="20"/>
      <c r="D44" s="25"/>
      <c r="E44" s="25"/>
      <c r="F44" s="26"/>
    </row>
    <row r="45" spans="1:6" ht="16.5" customHeight="1">
      <c r="A45" s="45" t="s">
        <v>831</v>
      </c>
      <c r="B45" s="24" t="s">
        <v>832</v>
      </c>
      <c r="C45" s="20"/>
      <c r="D45" s="25"/>
      <c r="E45" s="25"/>
      <c r="F45" s="26"/>
    </row>
    <row r="46" spans="1:6" ht="16.5" customHeight="1" hidden="1">
      <c r="A46" s="45" t="s">
        <v>669</v>
      </c>
      <c r="B46" s="24" t="s">
        <v>522</v>
      </c>
      <c r="C46" s="20"/>
      <c r="D46" s="25"/>
      <c r="E46" s="25"/>
      <c r="F46" s="27"/>
    </row>
    <row r="47" spans="1:6" ht="16.5" customHeight="1">
      <c r="A47" s="45" t="s">
        <v>836</v>
      </c>
      <c r="B47" s="24" t="s">
        <v>837</v>
      </c>
      <c r="C47" s="20"/>
      <c r="D47" s="25"/>
      <c r="E47" s="25"/>
      <c r="F47" s="26"/>
    </row>
    <row r="48" spans="1:6" ht="16.5" customHeight="1">
      <c r="A48" s="45">
        <v>45</v>
      </c>
      <c r="B48" s="24" t="s">
        <v>500</v>
      </c>
      <c r="C48" s="20"/>
      <c r="D48" s="25"/>
      <c r="E48" s="25"/>
      <c r="F48" s="26"/>
    </row>
    <row r="49" spans="1:6" ht="16.5" customHeight="1">
      <c r="A49" s="45" t="s">
        <v>670</v>
      </c>
      <c r="B49" s="24" t="s">
        <v>523</v>
      </c>
      <c r="C49" s="20"/>
      <c r="D49" s="25"/>
      <c r="E49" s="25"/>
      <c r="F49" s="27"/>
    </row>
    <row r="50" spans="1:6" ht="16.5" customHeight="1">
      <c r="A50" s="45" t="s">
        <v>671</v>
      </c>
      <c r="B50" s="24" t="s">
        <v>524</v>
      </c>
      <c r="C50" s="20"/>
      <c r="D50" s="25"/>
      <c r="E50" s="25"/>
      <c r="F50" s="27"/>
    </row>
    <row r="51" spans="1:6" ht="16.5" customHeight="1" hidden="1">
      <c r="A51" s="45" t="s">
        <v>672</v>
      </c>
      <c r="B51" s="24" t="s">
        <v>525</v>
      </c>
      <c r="C51" s="20"/>
      <c r="D51" s="25"/>
      <c r="E51" s="25"/>
      <c r="F51" s="27"/>
    </row>
    <row r="52" spans="1:6" ht="16.5" customHeight="1">
      <c r="A52" s="45" t="s">
        <v>673</v>
      </c>
      <c r="B52" s="24" t="s">
        <v>526</v>
      </c>
      <c r="C52" s="20"/>
      <c r="D52" s="25"/>
      <c r="E52" s="25"/>
      <c r="F52" s="27"/>
    </row>
    <row r="53" spans="1:6" ht="16.5" customHeight="1">
      <c r="A53" s="45">
        <v>50</v>
      </c>
      <c r="B53" s="24" t="s">
        <v>500</v>
      </c>
      <c r="C53" s="20"/>
      <c r="D53" s="25"/>
      <c r="E53" s="25"/>
      <c r="F53" s="27"/>
    </row>
    <row r="54" spans="1:6" ht="16.5" customHeight="1">
      <c r="A54" s="45" t="s">
        <v>674</v>
      </c>
      <c r="B54" s="24" t="s">
        <v>527</v>
      </c>
      <c r="C54" s="20"/>
      <c r="D54" s="25"/>
      <c r="E54" s="25"/>
      <c r="F54" s="27"/>
    </row>
    <row r="55" spans="1:6" ht="16.5" customHeight="1" hidden="1">
      <c r="A55" s="45" t="s">
        <v>675</v>
      </c>
      <c r="B55" s="24" t="s">
        <v>528</v>
      </c>
      <c r="C55" s="20"/>
      <c r="D55" s="25"/>
      <c r="E55" s="25"/>
      <c r="F55" s="27"/>
    </row>
    <row r="56" spans="1:6" ht="16.5" customHeight="1">
      <c r="A56" s="45" t="s">
        <v>676</v>
      </c>
      <c r="B56" s="24" t="s">
        <v>529</v>
      </c>
      <c r="C56" s="20"/>
      <c r="D56" s="25"/>
      <c r="E56" s="25"/>
      <c r="F56" s="27"/>
    </row>
    <row r="57" spans="1:6" ht="16.5" customHeight="1">
      <c r="A57" s="45">
        <v>54</v>
      </c>
      <c r="B57" s="24" t="s">
        <v>500</v>
      </c>
      <c r="C57" s="20"/>
      <c r="D57" s="25"/>
      <c r="E57" s="25"/>
      <c r="F57" s="27"/>
    </row>
    <row r="58" spans="1:6" ht="16.5" customHeight="1">
      <c r="A58" s="45" t="s">
        <v>677</v>
      </c>
      <c r="B58" s="24" t="s">
        <v>530</v>
      </c>
      <c r="C58" s="20"/>
      <c r="D58" s="25"/>
      <c r="E58" s="25"/>
      <c r="F58" s="26"/>
    </row>
    <row r="59" spans="1:6" ht="16.5" customHeight="1">
      <c r="A59" s="45" t="s">
        <v>678</v>
      </c>
      <c r="B59" s="24" t="s">
        <v>531</v>
      </c>
      <c r="C59" s="20"/>
      <c r="D59" s="25"/>
      <c r="E59" s="25"/>
      <c r="F59" s="26"/>
    </row>
    <row r="60" spans="1:6" ht="16.5" customHeight="1">
      <c r="A60" s="45" t="s">
        <v>679</v>
      </c>
      <c r="B60" s="24" t="s">
        <v>532</v>
      </c>
      <c r="C60" s="20"/>
      <c r="D60" s="25"/>
      <c r="E60" s="25"/>
      <c r="F60" s="27"/>
    </row>
    <row r="61" spans="1:6" ht="16.5" customHeight="1">
      <c r="A61" s="45" t="s">
        <v>680</v>
      </c>
      <c r="B61" s="24" t="s">
        <v>533</v>
      </c>
      <c r="C61" s="20"/>
      <c r="D61" s="25"/>
      <c r="E61" s="25"/>
      <c r="F61" s="26"/>
    </row>
    <row r="62" spans="1:6" ht="16.5" customHeight="1">
      <c r="A62" s="45" t="s">
        <v>681</v>
      </c>
      <c r="B62" s="24" t="s">
        <v>534</v>
      </c>
      <c r="C62" s="20"/>
      <c r="D62" s="25"/>
      <c r="E62" s="25"/>
      <c r="F62" s="27"/>
    </row>
    <row r="63" spans="1:6" ht="16.5" customHeight="1" hidden="1">
      <c r="A63" s="45" t="s">
        <v>682</v>
      </c>
      <c r="B63" s="24" t="s">
        <v>535</v>
      </c>
      <c r="C63" s="20"/>
      <c r="D63" s="25"/>
      <c r="E63" s="25"/>
      <c r="F63" s="27"/>
    </row>
    <row r="64" spans="1:6" ht="16.5" customHeight="1">
      <c r="A64" s="45" t="s">
        <v>683</v>
      </c>
      <c r="B64" s="24" t="s">
        <v>536</v>
      </c>
      <c r="C64" s="30"/>
      <c r="D64" s="25"/>
      <c r="E64" s="25"/>
      <c r="F64" s="26"/>
    </row>
    <row r="65" spans="1:6" ht="16.5" customHeight="1">
      <c r="A65" s="45">
        <v>62</v>
      </c>
      <c r="B65" s="24" t="s">
        <v>500</v>
      </c>
      <c r="C65" s="20"/>
      <c r="D65" s="25"/>
      <c r="E65" s="25"/>
      <c r="F65" s="26"/>
    </row>
    <row r="66" spans="1:6" ht="16.5" customHeight="1">
      <c r="A66" s="45" t="s">
        <v>684</v>
      </c>
      <c r="B66" s="24" t="s">
        <v>537</v>
      </c>
      <c r="C66" s="20"/>
      <c r="D66" s="25"/>
      <c r="E66" s="25"/>
      <c r="F66" s="27"/>
    </row>
    <row r="67" spans="1:6" ht="16.5" customHeight="1">
      <c r="A67" s="45" t="s">
        <v>685</v>
      </c>
      <c r="B67" s="24" t="s">
        <v>538</v>
      </c>
      <c r="C67" s="20"/>
      <c r="D67" s="25"/>
      <c r="E67" s="25"/>
      <c r="F67" s="27"/>
    </row>
    <row r="68" spans="1:6" ht="16.5" customHeight="1">
      <c r="A68" s="45" t="s">
        <v>686</v>
      </c>
      <c r="B68" s="24" t="s">
        <v>539</v>
      </c>
      <c r="C68" s="20"/>
      <c r="D68" s="25"/>
      <c r="E68" s="25"/>
      <c r="F68" s="26"/>
    </row>
    <row r="69" spans="1:6" ht="16.5" customHeight="1">
      <c r="A69" s="45" t="s">
        <v>687</v>
      </c>
      <c r="B69" s="24" t="s">
        <v>540</v>
      </c>
      <c r="C69" s="20"/>
      <c r="D69" s="25"/>
      <c r="E69" s="25"/>
      <c r="F69" s="26"/>
    </row>
    <row r="70" spans="1:6" ht="16.5" customHeight="1" hidden="1">
      <c r="A70" s="45" t="s">
        <v>688</v>
      </c>
      <c r="B70" s="24" t="s">
        <v>541</v>
      </c>
      <c r="C70" s="20"/>
      <c r="D70" s="25"/>
      <c r="E70" s="25"/>
      <c r="F70" s="27"/>
    </row>
    <row r="71" spans="1:6" ht="16.5" customHeight="1">
      <c r="A71" s="45" t="s">
        <v>689</v>
      </c>
      <c r="B71" s="24" t="s">
        <v>542</v>
      </c>
      <c r="C71" s="20"/>
      <c r="D71" s="25"/>
      <c r="E71" s="25"/>
      <c r="F71" s="26"/>
    </row>
    <row r="72" spans="1:6" s="32" customFormat="1" ht="16.5" customHeight="1">
      <c r="A72" s="45">
        <v>69</v>
      </c>
      <c r="B72" s="24" t="s">
        <v>500</v>
      </c>
      <c r="C72" s="20"/>
      <c r="D72" s="31"/>
      <c r="E72" s="31"/>
      <c r="F72" s="26"/>
    </row>
    <row r="73" spans="1:6" ht="16.5" customHeight="1">
      <c r="A73" s="45" t="s">
        <v>690</v>
      </c>
      <c r="B73" s="24" t="s">
        <v>543</v>
      </c>
      <c r="C73" s="20"/>
      <c r="D73" s="25"/>
      <c r="E73" s="25"/>
      <c r="F73" s="26"/>
    </row>
    <row r="74" spans="1:6" ht="16.5" customHeight="1">
      <c r="A74" s="45" t="s">
        <v>691</v>
      </c>
      <c r="B74" s="24" t="s">
        <v>544</v>
      </c>
      <c r="C74" s="20"/>
      <c r="D74" s="25"/>
      <c r="E74" s="25"/>
      <c r="F74" s="27"/>
    </row>
    <row r="75" spans="1:6" ht="16.5" customHeight="1">
      <c r="A75" s="45" t="s">
        <v>692</v>
      </c>
      <c r="B75" s="24" t="s">
        <v>545</v>
      </c>
      <c r="C75" s="20"/>
      <c r="D75" s="25"/>
      <c r="E75" s="25"/>
      <c r="F75" s="26"/>
    </row>
    <row r="76" spans="1:6" ht="16.5" customHeight="1">
      <c r="A76" s="45" t="s">
        <v>693</v>
      </c>
      <c r="B76" s="24" t="s">
        <v>546</v>
      </c>
      <c r="C76" s="20"/>
      <c r="D76" s="25"/>
      <c r="E76" s="25"/>
      <c r="F76" s="27"/>
    </row>
    <row r="77" spans="1:6" ht="16.5" customHeight="1">
      <c r="A77" s="45" t="s">
        <v>694</v>
      </c>
      <c r="B77" s="24" t="s">
        <v>547</v>
      </c>
      <c r="C77" s="20"/>
      <c r="D77" s="25"/>
      <c r="E77" s="25"/>
      <c r="F77" s="26"/>
    </row>
    <row r="78" spans="1:6" ht="16.5" customHeight="1">
      <c r="A78" s="45" t="s">
        <v>695</v>
      </c>
      <c r="B78" s="24" t="s">
        <v>548</v>
      </c>
      <c r="C78" s="20"/>
      <c r="D78" s="25"/>
      <c r="E78" s="25"/>
      <c r="F78" s="27"/>
    </row>
    <row r="79" spans="1:6" ht="16.5" customHeight="1">
      <c r="A79" s="45" t="s">
        <v>696</v>
      </c>
      <c r="B79" s="24" t="s">
        <v>549</v>
      </c>
      <c r="C79" s="20"/>
      <c r="D79" s="25"/>
      <c r="E79" s="25"/>
      <c r="F79" s="27"/>
    </row>
    <row r="80" spans="1:6" ht="16.5" customHeight="1" hidden="1">
      <c r="A80" s="45" t="s">
        <v>697</v>
      </c>
      <c r="B80" s="24" t="s">
        <v>550</v>
      </c>
      <c r="C80" s="20"/>
      <c r="D80" s="25"/>
      <c r="E80" s="25"/>
      <c r="F80" s="27"/>
    </row>
    <row r="81" spans="1:6" ht="16.5" customHeight="1">
      <c r="A81" s="45" t="s">
        <v>698</v>
      </c>
      <c r="B81" s="24" t="s">
        <v>551</v>
      </c>
      <c r="C81" s="20"/>
      <c r="D81" s="25"/>
      <c r="E81" s="25"/>
      <c r="F81" s="26"/>
    </row>
    <row r="82" spans="1:6" ht="16.5" customHeight="1">
      <c r="A82" s="45">
        <v>79</v>
      </c>
      <c r="B82" s="24" t="s">
        <v>500</v>
      </c>
      <c r="C82" s="20"/>
      <c r="D82" s="25"/>
      <c r="E82" s="25"/>
      <c r="F82" s="26"/>
    </row>
    <row r="83" spans="1:6" ht="16.5" customHeight="1">
      <c r="A83" s="45" t="s">
        <v>699</v>
      </c>
      <c r="B83" s="24" t="s">
        <v>552</v>
      </c>
      <c r="C83" s="20"/>
      <c r="D83" s="25"/>
      <c r="E83" s="25"/>
      <c r="F83" s="27"/>
    </row>
    <row r="84" spans="1:6" ht="16.5" customHeight="1">
      <c r="A84" s="45" t="s">
        <v>700</v>
      </c>
      <c r="B84" s="24" t="s">
        <v>553</v>
      </c>
      <c r="C84" s="20"/>
      <c r="D84" s="25"/>
      <c r="E84" s="25"/>
      <c r="F84" s="27"/>
    </row>
    <row r="85" spans="1:6" ht="16.5" customHeight="1">
      <c r="A85" s="45" t="s">
        <v>701</v>
      </c>
      <c r="B85" s="24" t="s">
        <v>554</v>
      </c>
      <c r="C85" s="20"/>
      <c r="D85" s="25"/>
      <c r="E85" s="25"/>
      <c r="F85" s="26"/>
    </row>
    <row r="86" spans="1:6" ht="16.5" customHeight="1">
      <c r="A86" s="45" t="s">
        <v>702</v>
      </c>
      <c r="B86" s="24" t="s">
        <v>555</v>
      </c>
      <c r="C86" s="20"/>
      <c r="D86" s="25"/>
      <c r="E86" s="25"/>
      <c r="F86" s="26"/>
    </row>
    <row r="87" spans="1:6" ht="16.5" customHeight="1">
      <c r="A87" s="45" t="s">
        <v>703</v>
      </c>
      <c r="B87" s="24" t="s">
        <v>556</v>
      </c>
      <c r="C87" s="20"/>
      <c r="D87" s="25"/>
      <c r="E87" s="25"/>
      <c r="F87" s="26"/>
    </row>
    <row r="88" spans="1:6" ht="16.5" customHeight="1">
      <c r="A88" s="45" t="s">
        <v>704</v>
      </c>
      <c r="B88" s="24" t="s">
        <v>557</v>
      </c>
      <c r="C88" s="20"/>
      <c r="D88" s="25"/>
      <c r="E88" s="25"/>
      <c r="F88" s="26"/>
    </row>
    <row r="89" spans="1:6" ht="16.5" customHeight="1">
      <c r="A89" s="45" t="s">
        <v>705</v>
      </c>
      <c r="B89" s="24" t="s">
        <v>558</v>
      </c>
      <c r="C89" s="20"/>
      <c r="D89" s="25"/>
      <c r="E89" s="25"/>
      <c r="F89" s="27"/>
    </row>
    <row r="90" spans="1:6" ht="16.5" customHeight="1">
      <c r="A90" s="45" t="s">
        <v>706</v>
      </c>
      <c r="B90" s="24" t="s">
        <v>559</v>
      </c>
      <c r="C90" s="20"/>
      <c r="D90" s="25"/>
      <c r="E90" s="25"/>
      <c r="F90" s="27"/>
    </row>
    <row r="91" spans="1:6" ht="16.5" customHeight="1">
      <c r="A91" s="45" t="s">
        <v>707</v>
      </c>
      <c r="B91" s="24" t="s">
        <v>560</v>
      </c>
      <c r="C91" s="20"/>
      <c r="D91" s="25"/>
      <c r="E91" s="25"/>
      <c r="F91" s="27"/>
    </row>
    <row r="92" spans="1:6" ht="16.5" customHeight="1">
      <c r="A92" s="45" t="s">
        <v>708</v>
      </c>
      <c r="B92" s="24" t="s">
        <v>561</v>
      </c>
      <c r="C92" s="20"/>
      <c r="D92" s="25"/>
      <c r="E92" s="25"/>
      <c r="F92" s="27"/>
    </row>
    <row r="93" spans="1:6" ht="16.5" customHeight="1">
      <c r="A93" s="45" t="s">
        <v>709</v>
      </c>
      <c r="B93" s="24" t="s">
        <v>562</v>
      </c>
      <c r="C93" s="20"/>
      <c r="D93" s="25"/>
      <c r="E93" s="25"/>
      <c r="F93" s="27"/>
    </row>
    <row r="94" spans="1:6" ht="16.5" customHeight="1">
      <c r="A94" s="45" t="s">
        <v>710</v>
      </c>
      <c r="B94" s="24" t="s">
        <v>563</v>
      </c>
      <c r="C94" s="20"/>
      <c r="D94" s="25"/>
      <c r="E94" s="25"/>
      <c r="F94" s="26"/>
    </row>
    <row r="95" spans="1:6" ht="16.5" customHeight="1" hidden="1">
      <c r="A95" s="45">
        <v>94</v>
      </c>
      <c r="B95" s="24" t="s">
        <v>500</v>
      </c>
      <c r="C95" s="20"/>
      <c r="D95" s="25"/>
      <c r="E95" s="25"/>
      <c r="F95" s="27"/>
    </row>
    <row r="96" spans="1:6" ht="16.5" customHeight="1" hidden="1">
      <c r="A96" s="45">
        <v>95</v>
      </c>
      <c r="B96" s="24" t="s">
        <v>500</v>
      </c>
      <c r="C96" s="20"/>
      <c r="D96" s="25"/>
      <c r="E96" s="25"/>
      <c r="F96" s="27"/>
    </row>
    <row r="97" spans="1:6" ht="16.5" customHeight="1">
      <c r="A97" s="45" t="s">
        <v>711</v>
      </c>
      <c r="B97" s="24" t="s">
        <v>564</v>
      </c>
      <c r="C97" s="20"/>
      <c r="D97" s="25"/>
      <c r="E97" s="25"/>
      <c r="F97" s="26"/>
    </row>
    <row r="98" spans="1:6" ht="16.5" customHeight="1" hidden="1">
      <c r="A98" s="44">
        <v>97</v>
      </c>
      <c r="B98" s="24" t="s">
        <v>500</v>
      </c>
      <c r="C98" s="20"/>
      <c r="D98" s="25"/>
      <c r="E98" s="25"/>
      <c r="F98" s="27"/>
    </row>
    <row r="99" spans="1:6" ht="16.5" customHeight="1" hidden="1">
      <c r="A99" s="44">
        <v>98</v>
      </c>
      <c r="B99" s="24" t="s">
        <v>500</v>
      </c>
      <c r="C99" s="20"/>
      <c r="D99" s="25"/>
      <c r="E99" s="25"/>
      <c r="F99" s="27"/>
    </row>
    <row r="100" spans="1:6" ht="16.5" customHeight="1" hidden="1">
      <c r="A100" s="44">
        <v>99</v>
      </c>
      <c r="B100" s="24" t="s">
        <v>500</v>
      </c>
      <c r="C100" s="20"/>
      <c r="D100" s="25"/>
      <c r="E100" s="25"/>
      <c r="F100" s="27"/>
    </row>
    <row r="101" spans="1:6" ht="16.5" customHeight="1" hidden="1">
      <c r="A101" s="44">
        <v>100</v>
      </c>
      <c r="B101" s="24" t="s">
        <v>500</v>
      </c>
      <c r="C101" s="20"/>
      <c r="D101" s="25"/>
      <c r="E101" s="25"/>
      <c r="F101" s="27"/>
    </row>
    <row r="102" spans="1:6" ht="16.5" customHeight="1" hidden="1">
      <c r="A102" s="44">
        <v>101</v>
      </c>
      <c r="B102" s="24" t="s">
        <v>500</v>
      </c>
      <c r="C102" s="20"/>
      <c r="D102" s="25"/>
      <c r="E102" s="25"/>
      <c r="F102" s="27"/>
    </row>
    <row r="103" spans="1:6" ht="16.5" customHeight="1">
      <c r="A103" s="45" t="s">
        <v>714</v>
      </c>
      <c r="B103" s="24" t="s">
        <v>565</v>
      </c>
      <c r="C103" s="20"/>
      <c r="D103" s="25"/>
      <c r="E103" s="25"/>
      <c r="F103" s="27"/>
    </row>
    <row r="104" spans="1:6" ht="16.5" customHeight="1" hidden="1">
      <c r="A104" s="45">
        <v>103</v>
      </c>
      <c r="B104" s="24" t="s">
        <v>500</v>
      </c>
      <c r="C104" s="20"/>
      <c r="D104" s="25"/>
      <c r="E104" s="25"/>
      <c r="F104" s="27"/>
    </row>
    <row r="105" spans="1:6" ht="16.5" customHeight="1">
      <c r="A105" s="45" t="s">
        <v>715</v>
      </c>
      <c r="B105" s="24" t="s">
        <v>566</v>
      </c>
      <c r="C105" s="20"/>
      <c r="D105" s="25"/>
      <c r="E105" s="25"/>
      <c r="F105" s="27"/>
    </row>
    <row r="106" spans="1:6" ht="16.5" customHeight="1" hidden="1">
      <c r="A106" s="45">
        <v>105</v>
      </c>
      <c r="B106" s="24" t="s">
        <v>500</v>
      </c>
      <c r="C106" s="20"/>
      <c r="D106" s="25"/>
      <c r="E106" s="25"/>
      <c r="F106" s="27"/>
    </row>
    <row r="107" spans="1:6" ht="16.5" customHeight="1">
      <c r="A107" s="45" t="s">
        <v>716</v>
      </c>
      <c r="B107" s="24" t="s">
        <v>567</v>
      </c>
      <c r="C107" s="20"/>
      <c r="D107" s="25"/>
      <c r="E107" s="25"/>
      <c r="F107" s="26"/>
    </row>
    <row r="108" spans="1:6" ht="16.5" customHeight="1" hidden="1">
      <c r="A108" s="45">
        <v>107</v>
      </c>
      <c r="B108" s="24" t="s">
        <v>500</v>
      </c>
      <c r="C108" s="20"/>
      <c r="D108" s="25"/>
      <c r="E108" s="25"/>
      <c r="F108" s="27"/>
    </row>
    <row r="109" spans="1:6" ht="16.5" customHeight="1">
      <c r="A109" s="45" t="s">
        <v>717</v>
      </c>
      <c r="B109" s="24" t="s">
        <v>568</v>
      </c>
      <c r="C109" s="20"/>
      <c r="D109" s="25"/>
      <c r="E109" s="25"/>
      <c r="F109" s="26"/>
    </row>
    <row r="110" spans="1:6" ht="16.5" customHeight="1" hidden="1">
      <c r="A110" s="45">
        <v>109</v>
      </c>
      <c r="B110" s="24" t="s">
        <v>500</v>
      </c>
      <c r="C110" s="20"/>
      <c r="D110" s="25"/>
      <c r="E110" s="25"/>
      <c r="F110" s="27"/>
    </row>
    <row r="111" spans="1:6" s="34" customFormat="1" ht="16.5" customHeight="1">
      <c r="A111" s="45" t="s">
        <v>718</v>
      </c>
      <c r="B111" s="24" t="s">
        <v>569</v>
      </c>
      <c r="C111" s="20"/>
      <c r="D111" s="25"/>
      <c r="E111" s="25"/>
      <c r="F111" s="33"/>
    </row>
    <row r="112" spans="1:6" ht="16.5" customHeight="1">
      <c r="A112" s="45" t="s">
        <v>719</v>
      </c>
      <c r="B112" s="24" t="s">
        <v>570</v>
      </c>
      <c r="C112" s="20"/>
      <c r="D112" s="25"/>
      <c r="E112" s="25"/>
      <c r="F112" s="27"/>
    </row>
    <row r="113" spans="1:6" ht="16.5" customHeight="1" hidden="1">
      <c r="A113" s="45">
        <v>112</v>
      </c>
      <c r="B113" s="24" t="s">
        <v>500</v>
      </c>
      <c r="C113" s="20"/>
      <c r="D113" s="25"/>
      <c r="E113" s="25"/>
      <c r="F113" s="27"/>
    </row>
    <row r="114" spans="1:6" ht="16.5" customHeight="1">
      <c r="A114" s="45" t="s">
        <v>720</v>
      </c>
      <c r="B114" s="24" t="s">
        <v>571</v>
      </c>
      <c r="C114" s="20"/>
      <c r="D114" s="25"/>
      <c r="E114" s="25"/>
      <c r="F114" s="27"/>
    </row>
    <row r="115" spans="1:6" ht="16.5" customHeight="1" hidden="1">
      <c r="A115" s="45">
        <v>114</v>
      </c>
      <c r="B115" s="24" t="s">
        <v>500</v>
      </c>
      <c r="C115" s="20"/>
      <c r="D115" s="25"/>
      <c r="E115" s="25"/>
      <c r="F115" s="27"/>
    </row>
    <row r="116" spans="1:6" ht="16.5" customHeight="1" hidden="1">
      <c r="A116" s="45">
        <v>115</v>
      </c>
      <c r="B116" s="24" t="s">
        <v>500</v>
      </c>
      <c r="C116" s="20"/>
      <c r="D116" s="25"/>
      <c r="E116" s="25"/>
      <c r="F116" s="27"/>
    </row>
    <row r="117" spans="1:6" ht="16.5" customHeight="1">
      <c r="A117" s="45" t="s">
        <v>721</v>
      </c>
      <c r="B117" s="24" t="s">
        <v>572</v>
      </c>
      <c r="C117" s="20"/>
      <c r="D117" s="25"/>
      <c r="E117" s="25"/>
      <c r="F117" s="26"/>
    </row>
    <row r="118" spans="1:6" ht="16.5" customHeight="1" hidden="1">
      <c r="A118" s="45">
        <v>117</v>
      </c>
      <c r="B118" s="24" t="s">
        <v>500</v>
      </c>
      <c r="C118" s="20"/>
      <c r="D118" s="25"/>
      <c r="E118" s="25"/>
      <c r="F118" s="27"/>
    </row>
    <row r="119" spans="1:6" ht="16.5" customHeight="1" hidden="1">
      <c r="A119" s="45">
        <v>118</v>
      </c>
      <c r="B119" s="24" t="s">
        <v>500</v>
      </c>
      <c r="C119" s="20"/>
      <c r="D119" s="25"/>
      <c r="E119" s="25"/>
      <c r="F119" s="27"/>
    </row>
    <row r="120" spans="1:6" s="34" customFormat="1" ht="16.5" customHeight="1">
      <c r="A120" s="45" t="s">
        <v>722</v>
      </c>
      <c r="B120" s="24" t="s">
        <v>573</v>
      </c>
      <c r="C120" s="20"/>
      <c r="D120" s="25"/>
      <c r="E120" s="25"/>
      <c r="F120" s="35"/>
    </row>
    <row r="121" spans="1:6" ht="16.5" customHeight="1" hidden="1">
      <c r="A121" s="45">
        <v>120</v>
      </c>
      <c r="B121" s="24" t="s">
        <v>500</v>
      </c>
      <c r="C121" s="20"/>
      <c r="D121" s="25"/>
      <c r="E121" s="25"/>
      <c r="F121" s="27"/>
    </row>
    <row r="122" spans="1:6" ht="16.5" customHeight="1">
      <c r="A122" s="45" t="s">
        <v>723</v>
      </c>
      <c r="B122" s="24" t="s">
        <v>574</v>
      </c>
      <c r="C122" s="20"/>
      <c r="D122" s="25"/>
      <c r="E122" s="25"/>
      <c r="F122" s="26"/>
    </row>
    <row r="123" spans="1:6" ht="16.5" customHeight="1">
      <c r="A123" s="45" t="s">
        <v>724</v>
      </c>
      <c r="B123" s="24" t="s">
        <v>575</v>
      </c>
      <c r="C123" s="20"/>
      <c r="D123" s="25"/>
      <c r="E123" s="25"/>
      <c r="F123" s="26"/>
    </row>
    <row r="124" spans="1:6" ht="16.5" customHeight="1">
      <c r="A124" s="45" t="s">
        <v>725</v>
      </c>
      <c r="B124" s="24" t="s">
        <v>576</v>
      </c>
      <c r="C124" s="20"/>
      <c r="D124" s="25"/>
      <c r="E124" s="25"/>
      <c r="F124" s="27"/>
    </row>
    <row r="125" spans="1:6" ht="16.5" customHeight="1" hidden="1">
      <c r="A125" s="45">
        <v>124</v>
      </c>
      <c r="B125" s="24" t="s">
        <v>500</v>
      </c>
      <c r="C125" s="20"/>
      <c r="D125" s="25"/>
      <c r="E125" s="25"/>
      <c r="F125" s="27"/>
    </row>
    <row r="126" spans="1:6" ht="16.5" customHeight="1" hidden="1">
      <c r="A126" s="45">
        <v>125</v>
      </c>
      <c r="B126" s="24" t="s">
        <v>500</v>
      </c>
      <c r="C126" s="20"/>
      <c r="D126" s="25"/>
      <c r="E126" s="25"/>
      <c r="F126" s="27"/>
    </row>
    <row r="127" spans="1:6" ht="16.5" customHeight="1">
      <c r="A127" s="45" t="s">
        <v>726</v>
      </c>
      <c r="B127" s="24" t="s">
        <v>577</v>
      </c>
      <c r="C127" s="20"/>
      <c r="D127" s="25"/>
      <c r="E127" s="25"/>
      <c r="F127" s="26"/>
    </row>
    <row r="128" spans="1:6" ht="16.5" customHeight="1">
      <c r="A128" s="45" t="s">
        <v>727</v>
      </c>
      <c r="B128" s="24" t="s">
        <v>578</v>
      </c>
      <c r="C128" s="20"/>
      <c r="D128" s="25"/>
      <c r="E128" s="25"/>
      <c r="F128" s="26"/>
    </row>
    <row r="129" spans="1:6" ht="16.5" customHeight="1" hidden="1">
      <c r="A129" s="45">
        <v>128</v>
      </c>
      <c r="B129" s="24" t="s">
        <v>500</v>
      </c>
      <c r="C129" s="20"/>
      <c r="D129" s="25"/>
      <c r="E129" s="25"/>
      <c r="F129" s="27"/>
    </row>
    <row r="130" spans="1:6" ht="16.5" customHeight="1">
      <c r="A130" s="45" t="s">
        <v>728</v>
      </c>
      <c r="B130" s="24" t="s">
        <v>579</v>
      </c>
      <c r="C130" s="20"/>
      <c r="D130" s="25"/>
      <c r="E130" s="25"/>
      <c r="F130" s="27"/>
    </row>
    <row r="131" spans="1:6" ht="16.5" customHeight="1" hidden="1">
      <c r="A131" s="45">
        <v>130</v>
      </c>
      <c r="B131" s="24" t="s">
        <v>500</v>
      </c>
      <c r="C131" s="20"/>
      <c r="D131" s="25"/>
      <c r="E131" s="25"/>
      <c r="F131" s="27"/>
    </row>
    <row r="132" spans="1:6" ht="16.5" customHeight="1" hidden="1">
      <c r="A132" s="45">
        <v>131</v>
      </c>
      <c r="B132" s="24" t="s">
        <v>500</v>
      </c>
      <c r="C132" s="20"/>
      <c r="D132" s="25"/>
      <c r="E132" s="25"/>
      <c r="F132" s="27"/>
    </row>
    <row r="133" spans="1:6" ht="16.5" customHeight="1" hidden="1">
      <c r="A133" s="45">
        <v>132</v>
      </c>
      <c r="B133" s="24" t="s">
        <v>500</v>
      </c>
      <c r="C133" s="20"/>
      <c r="D133" s="25"/>
      <c r="E133" s="25"/>
      <c r="F133" s="27"/>
    </row>
    <row r="134" spans="1:6" ht="16.5" customHeight="1">
      <c r="A134" s="45" t="s">
        <v>729</v>
      </c>
      <c r="B134" s="24" t="s">
        <v>580</v>
      </c>
      <c r="C134" s="20"/>
      <c r="D134" s="25"/>
      <c r="E134" s="25"/>
      <c r="F134" s="27"/>
    </row>
    <row r="135" spans="1:6" ht="16.5" customHeight="1" hidden="1">
      <c r="A135" s="45">
        <v>134</v>
      </c>
      <c r="B135" s="24" t="s">
        <v>500</v>
      </c>
      <c r="C135" s="20"/>
      <c r="D135" s="25"/>
      <c r="E135" s="25"/>
      <c r="F135" s="27"/>
    </row>
    <row r="136" spans="1:6" ht="16.5" customHeight="1">
      <c r="A136" s="45" t="s">
        <v>730</v>
      </c>
      <c r="B136" s="24" t="s">
        <v>581</v>
      </c>
      <c r="C136" s="20"/>
      <c r="D136" s="25"/>
      <c r="E136" s="25"/>
      <c r="F136" s="26"/>
    </row>
    <row r="137" spans="1:6" ht="16.5" customHeight="1">
      <c r="A137" s="45" t="s">
        <v>731</v>
      </c>
      <c r="B137" s="24" t="s">
        <v>582</v>
      </c>
      <c r="C137" s="20"/>
      <c r="D137" s="25"/>
      <c r="E137" s="25"/>
      <c r="F137" s="27"/>
    </row>
    <row r="138" spans="1:6" ht="16.5" customHeight="1" hidden="1">
      <c r="A138" s="45">
        <v>137</v>
      </c>
      <c r="B138" s="24" t="s">
        <v>500</v>
      </c>
      <c r="C138" s="20"/>
      <c r="D138" s="25"/>
      <c r="E138" s="25"/>
      <c r="F138" s="27"/>
    </row>
    <row r="139" spans="1:6" ht="16.5" customHeight="1">
      <c r="A139" s="45" t="s">
        <v>732</v>
      </c>
      <c r="B139" s="24" t="s">
        <v>583</v>
      </c>
      <c r="C139" s="20"/>
      <c r="D139" s="25"/>
      <c r="E139" s="25"/>
      <c r="F139" s="27"/>
    </row>
    <row r="140" spans="1:6" ht="16.5" customHeight="1">
      <c r="A140" s="45" t="s">
        <v>733</v>
      </c>
      <c r="B140" s="24" t="s">
        <v>584</v>
      </c>
      <c r="C140" s="20"/>
      <c r="D140" s="25"/>
      <c r="E140" s="25"/>
      <c r="F140" s="27"/>
    </row>
    <row r="141" spans="1:6" ht="16.5" customHeight="1">
      <c r="A141" s="45" t="s">
        <v>734</v>
      </c>
      <c r="B141" s="24" t="s">
        <v>585</v>
      </c>
      <c r="C141" s="20"/>
      <c r="D141" s="25"/>
      <c r="E141" s="25"/>
      <c r="F141" s="27"/>
    </row>
    <row r="142" spans="1:6" ht="16.5" customHeight="1">
      <c r="A142" s="45" t="s">
        <v>735</v>
      </c>
      <c r="B142" s="24" t="s">
        <v>853</v>
      </c>
      <c r="C142" s="20"/>
      <c r="D142" s="25"/>
      <c r="E142" s="25"/>
      <c r="F142" s="27"/>
    </row>
    <row r="143" spans="1:6" ht="16.5" customHeight="1">
      <c r="A143" s="45" t="s">
        <v>736</v>
      </c>
      <c r="B143" s="24" t="s">
        <v>586</v>
      </c>
      <c r="C143" s="20"/>
      <c r="D143" s="25"/>
      <c r="E143" s="25"/>
      <c r="F143" s="26"/>
    </row>
    <row r="144" spans="1:6" ht="16.5" customHeight="1">
      <c r="A144" s="45" t="s">
        <v>737</v>
      </c>
      <c r="B144" s="24" t="s">
        <v>587</v>
      </c>
      <c r="C144" s="20"/>
      <c r="D144" s="25"/>
      <c r="E144" s="25"/>
      <c r="F144" s="27"/>
    </row>
    <row r="145" spans="1:6" ht="16.5" customHeight="1">
      <c r="A145" s="45" t="s">
        <v>738</v>
      </c>
      <c r="B145" s="24" t="s">
        <v>588</v>
      </c>
      <c r="C145" s="20"/>
      <c r="D145" s="25"/>
      <c r="E145" s="25"/>
      <c r="F145" s="27"/>
    </row>
    <row r="146" spans="1:6" ht="16.5" customHeight="1">
      <c r="A146" s="45" t="s">
        <v>739</v>
      </c>
      <c r="B146" s="24" t="s">
        <v>589</v>
      </c>
      <c r="C146" s="20"/>
      <c r="D146" s="25"/>
      <c r="E146" s="25"/>
      <c r="F146" s="27"/>
    </row>
    <row r="147" spans="1:6" ht="16.5" customHeight="1">
      <c r="A147" s="45" t="s">
        <v>740</v>
      </c>
      <c r="B147" s="24" t="s">
        <v>590</v>
      </c>
      <c r="C147" s="20"/>
      <c r="D147" s="25"/>
      <c r="E147" s="25"/>
      <c r="F147" s="27"/>
    </row>
    <row r="148" spans="1:6" ht="16.5" customHeight="1">
      <c r="A148" s="45" t="s">
        <v>741</v>
      </c>
      <c r="B148" s="24" t="s">
        <v>591</v>
      </c>
      <c r="C148" s="20"/>
      <c r="D148" s="25"/>
      <c r="E148" s="25"/>
      <c r="F148" s="26"/>
    </row>
    <row r="149" spans="1:6" ht="16.5" customHeight="1">
      <c r="A149" s="45" t="s">
        <v>742</v>
      </c>
      <c r="B149" s="24" t="s">
        <v>592</v>
      </c>
      <c r="C149" s="20"/>
      <c r="D149" s="25"/>
      <c r="E149" s="25"/>
      <c r="F149" s="26"/>
    </row>
    <row r="150" spans="1:6" ht="16.5" customHeight="1" hidden="1">
      <c r="A150" s="45">
        <v>149</v>
      </c>
      <c r="B150" s="24" t="s">
        <v>500</v>
      </c>
      <c r="C150" s="20"/>
      <c r="D150" s="25"/>
      <c r="E150" s="25"/>
      <c r="F150" s="26"/>
    </row>
    <row r="151" spans="1:6" ht="16.5" customHeight="1">
      <c r="A151" s="45" t="s">
        <v>743</v>
      </c>
      <c r="B151" s="24" t="s">
        <v>593</v>
      </c>
      <c r="C151" s="20"/>
      <c r="D151" s="25"/>
      <c r="E151" s="25"/>
      <c r="F151" s="26"/>
    </row>
    <row r="152" spans="1:6" ht="16.5" customHeight="1" hidden="1">
      <c r="A152" s="45">
        <v>151</v>
      </c>
      <c r="B152" s="24" t="s">
        <v>500</v>
      </c>
      <c r="C152" s="20"/>
      <c r="D152" s="25"/>
      <c r="E152" s="25"/>
      <c r="F152" s="27"/>
    </row>
    <row r="153" spans="1:6" ht="16.5" customHeight="1">
      <c r="A153" s="45" t="s">
        <v>744</v>
      </c>
      <c r="B153" s="24" t="s">
        <v>594</v>
      </c>
      <c r="C153" s="20"/>
      <c r="D153" s="25"/>
      <c r="E153" s="25"/>
      <c r="F153" s="27"/>
    </row>
    <row r="154" spans="1:6" ht="16.5" customHeight="1">
      <c r="A154" s="45" t="s">
        <v>745</v>
      </c>
      <c r="B154" s="24" t="s">
        <v>595</v>
      </c>
      <c r="C154" s="20"/>
      <c r="D154" s="25"/>
      <c r="E154" s="25"/>
      <c r="F154" s="27"/>
    </row>
    <row r="155" spans="1:6" ht="16.5" customHeight="1" hidden="1">
      <c r="A155" s="45">
        <v>154</v>
      </c>
      <c r="B155" s="24" t="s">
        <v>500</v>
      </c>
      <c r="C155" s="20"/>
      <c r="D155" s="25"/>
      <c r="E155" s="25"/>
      <c r="F155" s="27"/>
    </row>
    <row r="156" spans="1:6" ht="16.5" customHeight="1">
      <c r="A156" s="45" t="s">
        <v>746</v>
      </c>
      <c r="B156" s="24" t="s">
        <v>596</v>
      </c>
      <c r="C156" s="20"/>
      <c r="D156" s="25"/>
      <c r="E156" s="25"/>
      <c r="F156" s="27"/>
    </row>
    <row r="157" spans="1:6" ht="16.5" customHeight="1">
      <c r="A157" s="45" t="s">
        <v>747</v>
      </c>
      <c r="B157" s="24" t="s">
        <v>597</v>
      </c>
      <c r="C157" s="20"/>
      <c r="D157" s="25"/>
      <c r="E157" s="25"/>
      <c r="F157" s="27"/>
    </row>
    <row r="158" spans="1:6" ht="16.5" customHeight="1">
      <c r="A158" s="45" t="s">
        <v>748</v>
      </c>
      <c r="B158" s="24" t="s">
        <v>598</v>
      </c>
      <c r="C158" s="20"/>
      <c r="D158" s="25"/>
      <c r="E158" s="25"/>
      <c r="F158" s="27"/>
    </row>
    <row r="159" spans="1:6" ht="16.5" customHeight="1" hidden="1">
      <c r="A159" s="45">
        <v>158</v>
      </c>
      <c r="B159" s="24" t="s">
        <v>500</v>
      </c>
      <c r="C159" s="20"/>
      <c r="D159" s="25"/>
      <c r="E159" s="25"/>
      <c r="F159" s="27"/>
    </row>
    <row r="160" spans="1:6" ht="16.5" customHeight="1">
      <c r="A160" s="45" t="s">
        <v>749</v>
      </c>
      <c r="B160" s="24" t="s">
        <v>599</v>
      </c>
      <c r="C160" s="20"/>
      <c r="D160" s="25"/>
      <c r="E160" s="25"/>
      <c r="F160" s="27"/>
    </row>
    <row r="161" spans="1:6" ht="16.5" customHeight="1" hidden="1">
      <c r="A161" s="45">
        <v>160</v>
      </c>
      <c r="B161" s="24" t="s">
        <v>500</v>
      </c>
      <c r="C161" s="20"/>
      <c r="D161" s="25"/>
      <c r="E161" s="25"/>
      <c r="F161" s="27"/>
    </row>
    <row r="162" spans="1:6" ht="16.5" customHeight="1">
      <c r="A162" s="45" t="s">
        <v>750</v>
      </c>
      <c r="B162" s="24" t="s">
        <v>600</v>
      </c>
      <c r="C162" s="20"/>
      <c r="D162" s="25"/>
      <c r="E162" s="25"/>
      <c r="F162" s="27"/>
    </row>
    <row r="163" spans="1:6" ht="16.5" customHeight="1">
      <c r="A163" s="45" t="s">
        <v>751</v>
      </c>
      <c r="B163" s="24" t="s">
        <v>601</v>
      </c>
      <c r="C163" s="20"/>
      <c r="D163" s="25"/>
      <c r="E163" s="25"/>
      <c r="F163" s="27"/>
    </row>
    <row r="164" spans="1:6" ht="16.5" customHeight="1" hidden="1">
      <c r="A164" s="45">
        <v>163</v>
      </c>
      <c r="B164" s="24" t="s">
        <v>500</v>
      </c>
      <c r="C164" s="20"/>
      <c r="D164" s="25"/>
      <c r="E164" s="25"/>
      <c r="F164" s="27"/>
    </row>
    <row r="165" spans="1:6" ht="16.5" customHeight="1">
      <c r="A165" s="45" t="s">
        <v>752</v>
      </c>
      <c r="B165" s="24" t="s">
        <v>602</v>
      </c>
      <c r="C165" s="20"/>
      <c r="D165" s="25"/>
      <c r="E165" s="25"/>
      <c r="F165" s="26"/>
    </row>
    <row r="166" spans="1:6" ht="16.5" customHeight="1">
      <c r="A166" s="45" t="s">
        <v>753</v>
      </c>
      <c r="B166" s="24" t="s">
        <v>603</v>
      </c>
      <c r="C166" s="20"/>
      <c r="D166" s="25"/>
      <c r="E166" s="25"/>
      <c r="F166" s="27"/>
    </row>
    <row r="167" spans="1:6" ht="16.5" customHeight="1" hidden="1">
      <c r="A167" s="45">
        <v>166</v>
      </c>
      <c r="B167" s="24" t="s">
        <v>500</v>
      </c>
      <c r="C167" s="20"/>
      <c r="D167" s="25"/>
      <c r="E167" s="25"/>
      <c r="F167" s="27"/>
    </row>
    <row r="168" spans="1:6" ht="16.5" customHeight="1">
      <c r="A168" s="45" t="s">
        <v>754</v>
      </c>
      <c r="B168" s="24" t="s">
        <v>604</v>
      </c>
      <c r="C168" s="20"/>
      <c r="D168" s="25"/>
      <c r="E168" s="25"/>
      <c r="F168" s="27"/>
    </row>
    <row r="169" spans="1:6" ht="16.5" customHeight="1">
      <c r="A169" s="45" t="s">
        <v>755</v>
      </c>
      <c r="B169" s="24" t="s">
        <v>834</v>
      </c>
      <c r="C169" s="20"/>
      <c r="D169" s="25"/>
      <c r="E169" s="25"/>
      <c r="F169" s="27"/>
    </row>
    <row r="170" spans="1:6" ht="16.5" customHeight="1">
      <c r="A170" s="45" t="s">
        <v>756</v>
      </c>
      <c r="B170" s="24" t="s">
        <v>605</v>
      </c>
      <c r="C170" s="20"/>
      <c r="D170" s="25"/>
      <c r="E170" s="25"/>
      <c r="F170" s="27"/>
    </row>
    <row r="171" spans="1:6" ht="16.5" customHeight="1">
      <c r="A171" s="45" t="s">
        <v>757</v>
      </c>
      <c r="B171" s="24" t="s">
        <v>606</v>
      </c>
      <c r="C171" s="20"/>
      <c r="D171" s="25"/>
      <c r="E171" s="25"/>
      <c r="F171" s="27"/>
    </row>
    <row r="172" spans="1:6" ht="16.5" customHeight="1">
      <c r="A172" s="45" t="s">
        <v>758</v>
      </c>
      <c r="B172" s="24" t="s">
        <v>607</v>
      </c>
      <c r="C172" s="20"/>
      <c r="D172" s="25"/>
      <c r="E172" s="25"/>
      <c r="F172" s="26"/>
    </row>
    <row r="173" spans="1:6" ht="16.5" customHeight="1">
      <c r="A173" s="45" t="s">
        <v>759</v>
      </c>
      <c r="B173" s="24" t="s">
        <v>608</v>
      </c>
      <c r="C173" s="20"/>
      <c r="D173" s="25"/>
      <c r="E173" s="25"/>
      <c r="F173" s="26"/>
    </row>
    <row r="174" spans="1:6" ht="16.5" customHeight="1" hidden="1">
      <c r="A174" s="45">
        <v>173</v>
      </c>
      <c r="B174" s="24" t="s">
        <v>500</v>
      </c>
      <c r="C174" s="20"/>
      <c r="D174" s="25"/>
      <c r="E174" s="25"/>
      <c r="F174" s="27"/>
    </row>
    <row r="175" spans="1:6" ht="16.5" customHeight="1" hidden="1">
      <c r="A175" s="45">
        <v>174</v>
      </c>
      <c r="B175" s="24" t="s">
        <v>500</v>
      </c>
      <c r="C175" s="20"/>
      <c r="D175" s="25"/>
      <c r="E175" s="25"/>
      <c r="F175" s="27"/>
    </row>
    <row r="176" spans="1:6" ht="16.5" customHeight="1">
      <c r="A176" s="45" t="s">
        <v>760</v>
      </c>
      <c r="B176" s="24" t="s">
        <v>609</v>
      </c>
      <c r="C176" s="20"/>
      <c r="D176" s="25"/>
      <c r="E176" s="25"/>
      <c r="F176" s="26"/>
    </row>
    <row r="177" spans="1:6" ht="16.5" customHeight="1">
      <c r="A177" s="45" t="s">
        <v>761</v>
      </c>
      <c r="B177" s="24" t="s">
        <v>610</v>
      </c>
      <c r="C177" s="20"/>
      <c r="D177" s="25"/>
      <c r="E177" s="25"/>
      <c r="F177" s="27"/>
    </row>
    <row r="178" spans="1:6" ht="16.5" customHeight="1" hidden="1">
      <c r="A178" s="45">
        <v>177</v>
      </c>
      <c r="B178" s="24" t="s">
        <v>500</v>
      </c>
      <c r="C178" s="20"/>
      <c r="D178" s="25"/>
      <c r="E178" s="25"/>
      <c r="F178" s="27"/>
    </row>
    <row r="179" spans="1:6" ht="16.5" customHeight="1">
      <c r="A179" s="45" t="s">
        <v>762</v>
      </c>
      <c r="B179" s="24" t="s">
        <v>611</v>
      </c>
      <c r="C179" s="20"/>
      <c r="D179" s="25"/>
      <c r="E179" s="25"/>
      <c r="F179" s="27"/>
    </row>
    <row r="180" spans="1:6" ht="16.5" customHeight="1">
      <c r="A180" s="45" t="s">
        <v>763</v>
      </c>
      <c r="B180" s="24" t="s">
        <v>612</v>
      </c>
      <c r="C180" s="20"/>
      <c r="D180" s="25"/>
      <c r="E180" s="25"/>
      <c r="F180" s="26"/>
    </row>
    <row r="181" spans="1:6" ht="16.5" customHeight="1">
      <c r="A181" s="45" t="s">
        <v>764</v>
      </c>
      <c r="B181" s="24" t="s">
        <v>613</v>
      </c>
      <c r="C181" s="20"/>
      <c r="D181" s="25"/>
      <c r="E181" s="25"/>
      <c r="F181" s="26"/>
    </row>
    <row r="182" spans="1:6" ht="16.5" customHeight="1">
      <c r="A182" s="45" t="s">
        <v>765</v>
      </c>
      <c r="B182" s="24" t="s">
        <v>614</v>
      </c>
      <c r="C182" s="20"/>
      <c r="D182" s="25"/>
      <c r="E182" s="25"/>
      <c r="F182" s="26"/>
    </row>
    <row r="183" spans="1:6" ht="16.5" customHeight="1">
      <c r="A183" s="45" t="s">
        <v>766</v>
      </c>
      <c r="B183" s="24" t="s">
        <v>615</v>
      </c>
      <c r="C183" s="20"/>
      <c r="D183" s="25"/>
      <c r="E183" s="25"/>
      <c r="F183" s="27"/>
    </row>
    <row r="184" spans="1:6" ht="16.5" customHeight="1">
      <c r="A184" s="45" t="s">
        <v>767</v>
      </c>
      <c r="B184" s="24" t="s">
        <v>616</v>
      </c>
      <c r="C184" s="20"/>
      <c r="D184" s="25"/>
      <c r="E184" s="25"/>
      <c r="F184" s="27"/>
    </row>
    <row r="185" spans="1:6" ht="16.5" customHeight="1">
      <c r="A185" s="45" t="s">
        <v>768</v>
      </c>
      <c r="B185" s="24" t="s">
        <v>617</v>
      </c>
      <c r="C185" s="20"/>
      <c r="D185" s="25"/>
      <c r="E185" s="25"/>
      <c r="F185" s="27"/>
    </row>
    <row r="186" spans="1:6" ht="16.5" customHeight="1">
      <c r="A186" s="45" t="s">
        <v>769</v>
      </c>
      <c r="B186" s="24" t="s">
        <v>618</v>
      </c>
      <c r="C186" s="20"/>
      <c r="D186" s="25"/>
      <c r="E186" s="25"/>
      <c r="F186" s="27"/>
    </row>
    <row r="187" spans="1:6" ht="16.5" customHeight="1" hidden="1">
      <c r="A187" s="45">
        <v>186</v>
      </c>
      <c r="B187" s="24" t="s">
        <v>500</v>
      </c>
      <c r="C187" s="20"/>
      <c r="D187" s="25"/>
      <c r="E187" s="25"/>
      <c r="F187" s="27"/>
    </row>
    <row r="188" spans="1:6" ht="16.5" customHeight="1" hidden="1">
      <c r="A188" s="45">
        <v>187</v>
      </c>
      <c r="B188" s="24" t="s">
        <v>500</v>
      </c>
      <c r="C188" s="20"/>
      <c r="D188" s="25"/>
      <c r="E188" s="25"/>
      <c r="F188" s="27"/>
    </row>
    <row r="189" spans="1:6" ht="16.5" customHeight="1" hidden="1">
      <c r="A189" s="45">
        <v>188</v>
      </c>
      <c r="B189" s="24" t="s">
        <v>500</v>
      </c>
      <c r="C189" s="20"/>
      <c r="D189" s="25"/>
      <c r="E189" s="25"/>
      <c r="F189" s="27"/>
    </row>
    <row r="190" spans="1:6" ht="16.5" customHeight="1">
      <c r="A190" s="45" t="s">
        <v>770</v>
      </c>
      <c r="B190" s="24" t="s">
        <v>619</v>
      </c>
      <c r="C190" s="20"/>
      <c r="D190" s="25"/>
      <c r="E190" s="25"/>
      <c r="F190" s="27"/>
    </row>
    <row r="191" spans="1:6" ht="16.5" customHeight="1">
      <c r="A191" s="45" t="s">
        <v>771</v>
      </c>
      <c r="B191" s="24" t="s">
        <v>620</v>
      </c>
      <c r="C191" s="20"/>
      <c r="D191" s="25"/>
      <c r="E191" s="25"/>
      <c r="F191" s="26"/>
    </row>
    <row r="192" spans="1:6" ht="16.5" customHeight="1">
      <c r="A192" s="45" t="s">
        <v>772</v>
      </c>
      <c r="B192" s="24" t="s">
        <v>621</v>
      </c>
      <c r="C192" s="20"/>
      <c r="D192" s="25"/>
      <c r="E192" s="25"/>
      <c r="F192" s="27"/>
    </row>
    <row r="193" spans="1:6" ht="16.5" customHeight="1">
      <c r="A193" s="45" t="s">
        <v>773</v>
      </c>
      <c r="B193" s="24" t="s">
        <v>622</v>
      </c>
      <c r="C193" s="20"/>
      <c r="D193" s="25"/>
      <c r="E193" s="25"/>
      <c r="F193" s="27"/>
    </row>
    <row r="194" spans="1:6" ht="16.5" customHeight="1" hidden="1">
      <c r="A194" s="45">
        <v>193</v>
      </c>
      <c r="B194" s="24" t="s">
        <v>500</v>
      </c>
      <c r="C194" s="20"/>
      <c r="D194" s="25"/>
      <c r="E194" s="25"/>
      <c r="F194" s="27"/>
    </row>
    <row r="195" spans="1:6" ht="16.5" customHeight="1">
      <c r="A195" s="45" t="s">
        <v>774</v>
      </c>
      <c r="B195" s="24" t="s">
        <v>623</v>
      </c>
      <c r="C195" s="20"/>
      <c r="D195" s="25"/>
      <c r="E195" s="25"/>
      <c r="F195" s="26"/>
    </row>
    <row r="196" spans="1:6" ht="16.5" customHeight="1" hidden="1">
      <c r="A196" s="45">
        <v>195</v>
      </c>
      <c r="B196" s="24" t="s">
        <v>500</v>
      </c>
      <c r="C196" s="20"/>
      <c r="D196" s="25"/>
      <c r="E196" s="25"/>
      <c r="F196" s="27"/>
    </row>
    <row r="197" spans="1:6" ht="16.5" customHeight="1" hidden="1">
      <c r="A197" s="45">
        <v>196</v>
      </c>
      <c r="B197" s="24" t="s">
        <v>500</v>
      </c>
      <c r="C197" s="20"/>
      <c r="D197" s="25"/>
      <c r="E197" s="25"/>
      <c r="F197" s="27"/>
    </row>
    <row r="198" spans="1:6" ht="16.5" customHeight="1">
      <c r="A198" s="45" t="s">
        <v>775</v>
      </c>
      <c r="B198" s="24" t="s">
        <v>624</v>
      </c>
      <c r="C198" s="20"/>
      <c r="D198" s="25"/>
      <c r="E198" s="25"/>
      <c r="F198" s="27"/>
    </row>
    <row r="199" spans="1:6" ht="16.5" customHeight="1" hidden="1">
      <c r="A199" s="45">
        <v>198</v>
      </c>
      <c r="B199" s="24" t="s">
        <v>500</v>
      </c>
      <c r="C199" s="20"/>
      <c r="D199" s="25"/>
      <c r="E199" s="25"/>
      <c r="F199" s="27"/>
    </row>
    <row r="200" spans="1:6" ht="16.5" customHeight="1" hidden="1">
      <c r="A200" s="45">
        <v>199</v>
      </c>
      <c r="B200" s="24" t="s">
        <v>500</v>
      </c>
      <c r="C200" s="20"/>
      <c r="D200" s="25"/>
      <c r="E200" s="25"/>
      <c r="F200" s="27"/>
    </row>
    <row r="201" spans="1:6" ht="16.5" customHeight="1">
      <c r="A201" s="45" t="s">
        <v>776</v>
      </c>
      <c r="B201" s="24" t="s">
        <v>625</v>
      </c>
      <c r="C201" s="20"/>
      <c r="D201" s="25"/>
      <c r="E201" s="25"/>
      <c r="F201" s="27"/>
    </row>
    <row r="202" spans="1:6" ht="16.5" customHeight="1" hidden="1">
      <c r="A202" s="45">
        <v>201</v>
      </c>
      <c r="B202" s="24" t="s">
        <v>500</v>
      </c>
      <c r="C202" s="20"/>
      <c r="D202" s="25"/>
      <c r="E202" s="25"/>
      <c r="F202" s="27"/>
    </row>
    <row r="203" spans="1:6" ht="16.5" customHeight="1" hidden="1">
      <c r="A203" s="45">
        <v>202</v>
      </c>
      <c r="B203" s="24" t="s">
        <v>500</v>
      </c>
      <c r="C203" s="20"/>
      <c r="D203" s="25"/>
      <c r="E203" s="25"/>
      <c r="F203" s="27"/>
    </row>
    <row r="204" spans="1:6" ht="16.5" customHeight="1">
      <c r="A204" s="45" t="s">
        <v>777</v>
      </c>
      <c r="B204" s="24" t="s">
        <v>626</v>
      </c>
      <c r="C204" s="20"/>
      <c r="D204" s="25"/>
      <c r="E204" s="25"/>
      <c r="F204" s="26"/>
    </row>
    <row r="205" spans="1:6" ht="16.5" customHeight="1" hidden="1">
      <c r="A205" s="45">
        <v>204</v>
      </c>
      <c r="B205" s="24" t="s">
        <v>500</v>
      </c>
      <c r="C205" s="20"/>
      <c r="D205" s="25"/>
      <c r="E205" s="25"/>
      <c r="F205" s="27"/>
    </row>
    <row r="206" spans="1:6" ht="16.5" customHeight="1" hidden="1">
      <c r="A206" s="45">
        <v>205</v>
      </c>
      <c r="B206" s="24" t="s">
        <v>500</v>
      </c>
      <c r="C206" s="20"/>
      <c r="D206" s="25"/>
      <c r="E206" s="25"/>
      <c r="F206" s="27"/>
    </row>
    <row r="207" spans="1:6" ht="16.5" customHeight="1" hidden="1">
      <c r="A207" s="45">
        <v>206</v>
      </c>
      <c r="B207" s="24" t="s">
        <v>500</v>
      </c>
      <c r="C207" s="20"/>
      <c r="D207" s="25"/>
      <c r="E207" s="25"/>
      <c r="F207" s="27"/>
    </row>
    <row r="208" spans="1:6" ht="16.5" customHeight="1" hidden="1">
      <c r="A208" s="45">
        <v>207</v>
      </c>
      <c r="B208" s="24" t="s">
        <v>500</v>
      </c>
      <c r="C208" s="20"/>
      <c r="D208" s="25"/>
      <c r="E208" s="25"/>
      <c r="F208" s="27"/>
    </row>
    <row r="209" spans="1:6" ht="16.5" customHeight="1">
      <c r="A209" s="45" t="s">
        <v>778</v>
      </c>
      <c r="B209" s="24" t="s">
        <v>627</v>
      </c>
      <c r="C209" s="20"/>
      <c r="D209" s="25"/>
      <c r="E209" s="25"/>
      <c r="F209" s="27"/>
    </row>
    <row r="210" spans="1:6" ht="16.5" customHeight="1">
      <c r="A210" s="45" t="s">
        <v>779</v>
      </c>
      <c r="B210" s="24" t="s">
        <v>628</v>
      </c>
      <c r="C210" s="20"/>
      <c r="D210" s="25"/>
      <c r="E210" s="25"/>
      <c r="F210" s="26"/>
    </row>
    <row r="211" spans="1:6" ht="16.5" customHeight="1" hidden="1">
      <c r="A211" s="45">
        <v>210</v>
      </c>
      <c r="B211" s="24" t="s">
        <v>500</v>
      </c>
      <c r="C211" s="20"/>
      <c r="D211" s="25"/>
      <c r="E211" s="25"/>
      <c r="F211" s="27"/>
    </row>
    <row r="212" spans="1:6" ht="16.5" customHeight="1" hidden="1">
      <c r="A212" s="45">
        <v>211</v>
      </c>
      <c r="B212" s="24" t="s">
        <v>500</v>
      </c>
      <c r="C212" s="20"/>
      <c r="D212" s="25"/>
      <c r="E212" s="25"/>
      <c r="F212" s="27"/>
    </row>
    <row r="213" spans="1:6" ht="16.5" customHeight="1" hidden="1">
      <c r="A213" s="45">
        <v>212</v>
      </c>
      <c r="B213" s="24" t="s">
        <v>500</v>
      </c>
      <c r="C213" s="20"/>
      <c r="D213" s="25"/>
      <c r="E213" s="25"/>
      <c r="F213" s="27"/>
    </row>
    <row r="214" spans="1:6" ht="16.5" customHeight="1" hidden="1">
      <c r="A214" s="45">
        <v>213</v>
      </c>
      <c r="B214" s="24" t="s">
        <v>500</v>
      </c>
      <c r="C214" s="20"/>
      <c r="D214" s="25"/>
      <c r="E214" s="25"/>
      <c r="F214" s="27"/>
    </row>
    <row r="215" spans="1:6" ht="16.5" customHeight="1">
      <c r="A215" s="45" t="s">
        <v>780</v>
      </c>
      <c r="B215" s="24" t="s">
        <v>629</v>
      </c>
      <c r="C215" s="20"/>
      <c r="D215" s="25"/>
      <c r="E215" s="25"/>
      <c r="F215" s="26"/>
    </row>
    <row r="216" spans="1:6" ht="16.5" customHeight="1">
      <c r="A216" s="45" t="s">
        <v>781</v>
      </c>
      <c r="B216" s="24" t="s">
        <v>630</v>
      </c>
      <c r="C216" s="20"/>
      <c r="D216" s="25"/>
      <c r="E216" s="25"/>
      <c r="F216" s="27"/>
    </row>
    <row r="217" spans="1:6" ht="16.5" customHeight="1" hidden="1">
      <c r="A217" s="45">
        <v>216</v>
      </c>
      <c r="B217" s="24" t="s">
        <v>500</v>
      </c>
      <c r="C217" s="20"/>
      <c r="D217" s="25"/>
      <c r="E217" s="25"/>
      <c r="F217" s="27"/>
    </row>
    <row r="218" spans="1:6" s="34" customFormat="1" ht="16.5" customHeight="1">
      <c r="A218" s="45" t="s">
        <v>782</v>
      </c>
      <c r="B218" s="24" t="s">
        <v>854</v>
      </c>
      <c r="C218" s="20"/>
      <c r="D218" s="25"/>
      <c r="E218" s="25"/>
      <c r="F218" s="33"/>
    </row>
    <row r="219" spans="1:6" ht="16.5" customHeight="1" hidden="1">
      <c r="A219" s="45">
        <v>218</v>
      </c>
      <c r="B219" s="24" t="s">
        <v>500</v>
      </c>
      <c r="C219" s="20"/>
      <c r="D219" s="25"/>
      <c r="E219" s="25"/>
      <c r="F219" s="27"/>
    </row>
    <row r="220" spans="1:6" ht="16.5" customHeight="1">
      <c r="A220" s="45" t="s">
        <v>783</v>
      </c>
      <c r="B220" s="24" t="s">
        <v>631</v>
      </c>
      <c r="C220" s="20"/>
      <c r="D220" s="25"/>
      <c r="E220" s="25"/>
      <c r="F220" s="27"/>
    </row>
    <row r="221" spans="1:6" ht="16.5" customHeight="1">
      <c r="A221" s="45" t="s">
        <v>784</v>
      </c>
      <c r="B221" s="24" t="s">
        <v>632</v>
      </c>
      <c r="C221" s="20"/>
      <c r="D221" s="25"/>
      <c r="E221" s="25"/>
      <c r="F221" s="27"/>
    </row>
    <row r="222" spans="1:6" ht="16.5" customHeight="1">
      <c r="A222" s="45" t="s">
        <v>785</v>
      </c>
      <c r="B222" s="24" t="s">
        <v>633</v>
      </c>
      <c r="C222" s="20"/>
      <c r="D222" s="25"/>
      <c r="E222" s="25"/>
      <c r="F222" s="27"/>
    </row>
    <row r="223" spans="1:6" ht="16.5" customHeight="1" hidden="1">
      <c r="A223" s="45">
        <v>222</v>
      </c>
      <c r="B223" s="24" t="s">
        <v>500</v>
      </c>
      <c r="C223" s="20"/>
      <c r="D223" s="25"/>
      <c r="E223" s="25"/>
      <c r="F223" s="27"/>
    </row>
    <row r="224" spans="1:6" ht="16.5" customHeight="1">
      <c r="A224" s="45" t="s">
        <v>786</v>
      </c>
      <c r="B224" s="24" t="s">
        <v>634</v>
      </c>
      <c r="C224" s="20"/>
      <c r="D224" s="25"/>
      <c r="E224" s="25"/>
      <c r="F224" s="27"/>
    </row>
    <row r="225" spans="1:6" ht="16.5" customHeight="1" hidden="1">
      <c r="A225" s="45">
        <v>224</v>
      </c>
      <c r="B225" s="24" t="s">
        <v>500</v>
      </c>
      <c r="C225" s="20"/>
      <c r="D225" s="25"/>
      <c r="E225" s="25"/>
      <c r="F225" s="27"/>
    </row>
    <row r="226" spans="1:6" ht="16.5" customHeight="1">
      <c r="A226" s="45" t="s">
        <v>787</v>
      </c>
      <c r="B226" s="24" t="s">
        <v>824</v>
      </c>
      <c r="C226" s="20"/>
      <c r="D226" s="25"/>
      <c r="E226" s="25"/>
      <c r="F226" s="26"/>
    </row>
    <row r="227" spans="1:6" ht="16.5" customHeight="1" hidden="1">
      <c r="A227" s="45">
        <v>226</v>
      </c>
      <c r="B227" s="24" t="s">
        <v>500</v>
      </c>
      <c r="C227" s="20"/>
      <c r="D227" s="25"/>
      <c r="E227" s="25"/>
      <c r="F227" s="27"/>
    </row>
    <row r="228" spans="1:6" ht="16.5" customHeight="1" hidden="1">
      <c r="A228" s="45">
        <v>227</v>
      </c>
      <c r="B228" s="24" t="s">
        <v>500</v>
      </c>
      <c r="C228" s="20"/>
      <c r="D228" s="25"/>
      <c r="E228" s="25"/>
      <c r="F228" s="27"/>
    </row>
    <row r="229" spans="1:6" ht="16.5" customHeight="1" hidden="1">
      <c r="A229" s="45">
        <v>228</v>
      </c>
      <c r="B229" s="24" t="s">
        <v>500</v>
      </c>
      <c r="C229" s="20"/>
      <c r="D229" s="25"/>
      <c r="E229" s="25"/>
      <c r="F229" s="27"/>
    </row>
    <row r="230" spans="1:6" ht="16.5" customHeight="1" hidden="1">
      <c r="A230" s="45">
        <v>229</v>
      </c>
      <c r="B230" s="24" t="s">
        <v>500</v>
      </c>
      <c r="C230" s="20"/>
      <c r="D230" s="25"/>
      <c r="E230" s="25"/>
      <c r="F230" s="27"/>
    </row>
    <row r="231" spans="1:6" ht="16.5" customHeight="1">
      <c r="A231" s="45" t="s">
        <v>788</v>
      </c>
      <c r="B231" s="24" t="s">
        <v>635</v>
      </c>
      <c r="C231" s="20"/>
      <c r="D231" s="25"/>
      <c r="E231" s="25"/>
      <c r="F231" s="26"/>
    </row>
    <row r="232" spans="1:6" ht="16.5" customHeight="1" hidden="1">
      <c r="A232" s="45">
        <v>231</v>
      </c>
      <c r="B232" s="24" t="s">
        <v>500</v>
      </c>
      <c r="C232" s="20"/>
      <c r="D232" s="25"/>
      <c r="E232" s="25"/>
      <c r="F232" s="27"/>
    </row>
    <row r="233" spans="1:6" ht="16.5" customHeight="1" hidden="1">
      <c r="A233" s="45">
        <v>232</v>
      </c>
      <c r="B233" s="24" t="s">
        <v>500</v>
      </c>
      <c r="C233" s="20"/>
      <c r="D233" s="25"/>
      <c r="E233" s="25"/>
      <c r="F233" s="27"/>
    </row>
    <row r="234" spans="1:6" ht="16.5" customHeight="1" hidden="1">
      <c r="A234" s="45">
        <v>233</v>
      </c>
      <c r="B234" s="24" t="s">
        <v>500</v>
      </c>
      <c r="C234" s="20"/>
      <c r="D234" s="25"/>
      <c r="E234" s="25"/>
      <c r="F234" s="27"/>
    </row>
    <row r="235" spans="1:6" ht="16.5" customHeight="1" hidden="1">
      <c r="A235" s="45">
        <v>234</v>
      </c>
      <c r="B235" s="24" t="s">
        <v>500</v>
      </c>
      <c r="C235" s="20"/>
      <c r="D235" s="25"/>
      <c r="E235" s="25"/>
      <c r="F235" s="27"/>
    </row>
    <row r="236" spans="1:6" ht="16.5" customHeight="1">
      <c r="A236" s="45" t="s">
        <v>789</v>
      </c>
      <c r="B236" s="24" t="s">
        <v>636</v>
      </c>
      <c r="C236" s="20"/>
      <c r="D236" s="25"/>
      <c r="E236" s="25"/>
      <c r="F236" s="26"/>
    </row>
    <row r="237" spans="1:6" ht="16.5" customHeight="1" hidden="1">
      <c r="A237" s="45">
        <v>236</v>
      </c>
      <c r="B237" s="24" t="s">
        <v>500</v>
      </c>
      <c r="C237" s="20"/>
      <c r="D237" s="25"/>
      <c r="E237" s="25"/>
      <c r="F237" s="27"/>
    </row>
    <row r="238" spans="1:6" ht="16.5" customHeight="1" hidden="1">
      <c r="A238" s="45">
        <v>237</v>
      </c>
      <c r="B238" s="24" t="s">
        <v>500</v>
      </c>
      <c r="C238" s="20"/>
      <c r="D238" s="25"/>
      <c r="E238" s="25"/>
      <c r="F238" s="27"/>
    </row>
    <row r="239" spans="1:6" ht="16.5" customHeight="1">
      <c r="A239" s="45" t="s">
        <v>790</v>
      </c>
      <c r="B239" s="24" t="s">
        <v>637</v>
      </c>
      <c r="C239" s="20"/>
      <c r="D239" s="25"/>
      <c r="E239" s="25"/>
      <c r="F239" s="27"/>
    </row>
    <row r="240" spans="1:6" ht="16.5" customHeight="1">
      <c r="A240" s="45" t="s">
        <v>791</v>
      </c>
      <c r="B240" s="24" t="s">
        <v>638</v>
      </c>
      <c r="C240" s="20"/>
      <c r="D240" s="25"/>
      <c r="E240" s="25"/>
      <c r="F240" s="27"/>
    </row>
    <row r="241" spans="1:6" ht="16.5" customHeight="1" hidden="1">
      <c r="A241" s="45">
        <v>240</v>
      </c>
      <c r="B241" s="24" t="s">
        <v>500</v>
      </c>
      <c r="C241" s="20"/>
      <c r="D241" s="25"/>
      <c r="E241" s="25"/>
      <c r="F241" s="27"/>
    </row>
    <row r="242" spans="1:6" ht="16.5" customHeight="1">
      <c r="A242" s="45" t="s">
        <v>792</v>
      </c>
      <c r="B242" s="24" t="s">
        <v>639</v>
      </c>
      <c r="C242" s="20"/>
      <c r="D242" s="25"/>
      <c r="E242" s="25"/>
      <c r="F242" s="26"/>
    </row>
    <row r="243" spans="1:6" ht="16.5" customHeight="1" hidden="1">
      <c r="A243" s="45">
        <v>242</v>
      </c>
      <c r="B243" s="24" t="s">
        <v>500</v>
      </c>
      <c r="C243" s="20"/>
      <c r="D243" s="25"/>
      <c r="E243" s="25"/>
      <c r="F243" s="27"/>
    </row>
    <row r="244" spans="1:6" ht="16.5" customHeight="1" hidden="1">
      <c r="A244" s="45">
        <v>243</v>
      </c>
      <c r="B244" s="24" t="s">
        <v>500</v>
      </c>
      <c r="C244" s="20"/>
      <c r="D244" s="25"/>
      <c r="E244" s="25"/>
      <c r="F244" s="27"/>
    </row>
    <row r="245" spans="1:6" ht="16.5" customHeight="1" hidden="1">
      <c r="A245" s="45">
        <v>244</v>
      </c>
      <c r="B245" s="24" t="s">
        <v>500</v>
      </c>
      <c r="C245" s="20"/>
      <c r="D245" s="25"/>
      <c r="E245" s="25"/>
      <c r="F245" s="27"/>
    </row>
    <row r="246" spans="1:6" ht="16.5" customHeight="1">
      <c r="A246" s="45" t="s">
        <v>793</v>
      </c>
      <c r="B246" s="24" t="s">
        <v>640</v>
      </c>
      <c r="C246" s="20"/>
      <c r="D246" s="25"/>
      <c r="E246" s="25"/>
      <c r="F246" s="27"/>
    </row>
    <row r="247" spans="1:6" ht="16.5" customHeight="1">
      <c r="A247" s="45" t="s">
        <v>713</v>
      </c>
      <c r="B247" s="24" t="s">
        <v>641</v>
      </c>
      <c r="C247" s="20"/>
      <c r="D247" s="25"/>
      <c r="E247" s="25"/>
      <c r="F247" s="27"/>
    </row>
    <row r="248" spans="1:6" ht="16.5" customHeight="1" hidden="1">
      <c r="A248" s="45">
        <v>247</v>
      </c>
      <c r="B248" s="24" t="s">
        <v>500</v>
      </c>
      <c r="C248" s="20"/>
      <c r="D248" s="25"/>
      <c r="E248" s="25"/>
      <c r="F248" s="27"/>
    </row>
    <row r="249" spans="1:6" ht="16.5" customHeight="1" hidden="1">
      <c r="A249" s="45">
        <v>248</v>
      </c>
      <c r="B249" s="24" t="s">
        <v>500</v>
      </c>
      <c r="C249" s="20"/>
      <c r="D249" s="25"/>
      <c r="E249" s="25"/>
      <c r="F249" s="27"/>
    </row>
    <row r="250" spans="1:6" ht="16.5" customHeight="1" hidden="1">
      <c r="A250" s="45">
        <v>249</v>
      </c>
      <c r="B250" s="24" t="s">
        <v>500</v>
      </c>
      <c r="C250" s="20"/>
      <c r="D250" s="25"/>
      <c r="E250" s="25"/>
      <c r="F250" s="27"/>
    </row>
    <row r="251" spans="1:6" ht="16.5" customHeight="1">
      <c r="A251" s="45" t="s">
        <v>823</v>
      </c>
      <c r="B251" s="24" t="s">
        <v>822</v>
      </c>
      <c r="C251" s="36"/>
      <c r="D251" s="25"/>
      <c r="E251" s="25"/>
      <c r="F251" s="27"/>
    </row>
    <row r="252" spans="1:6" ht="16.5" customHeight="1">
      <c r="A252" s="46" t="s">
        <v>794</v>
      </c>
      <c r="B252" s="79" t="s">
        <v>642</v>
      </c>
      <c r="C252" s="36"/>
      <c r="D252" s="25"/>
      <c r="E252" s="25"/>
      <c r="F252" s="27"/>
    </row>
    <row r="253" spans="1:6" ht="16.5" customHeight="1">
      <c r="A253" s="46" t="s">
        <v>795</v>
      </c>
      <c r="B253" s="79" t="s">
        <v>643</v>
      </c>
      <c r="C253" s="36"/>
      <c r="D253" s="25"/>
      <c r="E253" s="25"/>
      <c r="F253" s="27"/>
    </row>
    <row r="254" spans="1:6" ht="16.5" customHeight="1">
      <c r="A254" s="46" t="s">
        <v>796</v>
      </c>
      <c r="B254" s="79" t="s">
        <v>644</v>
      </c>
      <c r="C254" s="36"/>
      <c r="D254" s="25"/>
      <c r="E254" s="25"/>
      <c r="F254" s="27"/>
    </row>
    <row r="255" spans="1:6" ht="16.5" customHeight="1">
      <c r="A255" s="46" t="s">
        <v>712</v>
      </c>
      <c r="B255" s="79" t="s">
        <v>645</v>
      </c>
      <c r="C255" s="36"/>
      <c r="D255" s="25"/>
      <c r="E255" s="25"/>
      <c r="F255" s="27"/>
    </row>
    <row r="256" spans="1:6" ht="16.5" customHeight="1">
      <c r="A256" s="37"/>
      <c r="B256" s="38"/>
      <c r="C256" s="36"/>
      <c r="D256" s="39"/>
      <c r="E256" s="39"/>
      <c r="F256" s="27"/>
    </row>
  </sheetData>
  <sheetProtection/>
  <hyperlinks>
    <hyperlink ref="B45" r:id="rId1" display="http://extranet.ffbb.com/fbi/afficherOrganisme.do?idOrganisme=xRyKP9Sdub1ZymH0CdbRGQ%3D%3D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40"/>
  <sheetViews>
    <sheetView zoomScalePageLayoutView="0" workbookViewId="0" topLeftCell="A249">
      <selection activeCell="G269" sqref="G269"/>
    </sheetView>
  </sheetViews>
  <sheetFormatPr defaultColWidth="11.421875" defaultRowHeight="12.75"/>
  <cols>
    <col min="1" max="1" width="11.421875" style="1" customWidth="1"/>
    <col min="2" max="2" width="14.8515625" style="2" customWidth="1"/>
    <col min="3" max="3" width="42.8515625" style="1" customWidth="1"/>
    <col min="4" max="4" width="10.8515625" style="6" customWidth="1"/>
    <col min="5" max="5" width="32.28125" style="7" customWidth="1"/>
    <col min="6" max="16384" width="11.421875" style="1" customWidth="1"/>
  </cols>
  <sheetData>
    <row r="1" spans="2:5" s="13" customFormat="1" ht="12.75">
      <c r="B1" s="10" t="s">
        <v>1</v>
      </c>
      <c r="C1" s="10" t="s">
        <v>2</v>
      </c>
      <c r="D1" s="11" t="s">
        <v>0</v>
      </c>
      <c r="E1" s="12" t="s">
        <v>3</v>
      </c>
    </row>
    <row r="2" spans="2:5" ht="13.5" thickBot="1">
      <c r="B2" s="3">
        <v>1</v>
      </c>
      <c r="C2" t="s">
        <v>310</v>
      </c>
      <c r="D2" s="8" t="s">
        <v>309</v>
      </c>
      <c r="E2" s="9" t="s">
        <v>311</v>
      </c>
    </row>
    <row r="3" spans="2:5" ht="13.5" thickBot="1">
      <c r="B3" s="3">
        <v>2</v>
      </c>
      <c r="C3" t="s">
        <v>344</v>
      </c>
      <c r="D3" s="4" t="s">
        <v>343</v>
      </c>
      <c r="E3" s="5" t="s">
        <v>345</v>
      </c>
    </row>
    <row r="4" spans="2:5" ht="13.5" thickBot="1">
      <c r="B4" s="3">
        <v>3</v>
      </c>
      <c r="C4" t="s">
        <v>398</v>
      </c>
      <c r="D4" s="4" t="s">
        <v>397</v>
      </c>
      <c r="E4" s="5" t="s">
        <v>399</v>
      </c>
    </row>
    <row r="5" spans="2:5" ht="13.5" thickBot="1">
      <c r="B5" s="3">
        <v>4</v>
      </c>
      <c r="C5" t="s">
        <v>216</v>
      </c>
      <c r="D5" s="4" t="s">
        <v>210</v>
      </c>
      <c r="E5" s="5" t="s">
        <v>212</v>
      </c>
    </row>
    <row r="6" spans="2:5" ht="13.5" thickBot="1">
      <c r="B6" s="3">
        <v>5</v>
      </c>
      <c r="C6" t="s">
        <v>143</v>
      </c>
      <c r="D6" s="4" t="s">
        <v>4</v>
      </c>
      <c r="E6" s="5" t="s">
        <v>6</v>
      </c>
    </row>
    <row r="7" spans="2:5" ht="13.5" thickBot="1">
      <c r="B7" s="3">
        <v>6</v>
      </c>
      <c r="C7" t="s">
        <v>20</v>
      </c>
      <c r="D7" s="4" t="s">
        <v>19</v>
      </c>
      <c r="E7" s="5" t="s">
        <v>21</v>
      </c>
    </row>
    <row r="8" spans="2:5" ht="13.5" thickBot="1">
      <c r="B8" s="3">
        <v>7</v>
      </c>
      <c r="C8" t="s">
        <v>179</v>
      </c>
      <c r="D8" s="4" t="s">
        <v>178</v>
      </c>
      <c r="E8" s="5" t="s">
        <v>180</v>
      </c>
    </row>
    <row r="9" spans="2:5" ht="13.5" thickBot="1">
      <c r="B9" s="3">
        <v>8</v>
      </c>
      <c r="C9" t="s">
        <v>362</v>
      </c>
      <c r="D9" s="4" t="s">
        <v>334</v>
      </c>
      <c r="E9" s="5" t="s">
        <v>336</v>
      </c>
    </row>
    <row r="10" spans="2:5" ht="13.5" thickBot="1">
      <c r="B10" s="3">
        <v>9</v>
      </c>
      <c r="C10" t="s">
        <v>14</v>
      </c>
      <c r="D10" s="4" t="s">
        <v>13</v>
      </c>
      <c r="E10" s="5" t="s">
        <v>6</v>
      </c>
    </row>
    <row r="11" spans="2:5" ht="13.5" thickBot="1">
      <c r="B11" s="3">
        <v>10</v>
      </c>
      <c r="C11" t="s">
        <v>296</v>
      </c>
      <c r="D11" s="4" t="s">
        <v>295</v>
      </c>
      <c r="E11" s="5" t="s">
        <v>297</v>
      </c>
    </row>
    <row r="12" spans="2:5" ht="13.5" thickBot="1">
      <c r="B12" s="3">
        <v>11</v>
      </c>
      <c r="C12" t="s">
        <v>15</v>
      </c>
      <c r="D12" s="4" t="s">
        <v>4</v>
      </c>
      <c r="E12" s="5" t="s">
        <v>6</v>
      </c>
    </row>
    <row r="13" spans="2:5" ht="13.5" thickBot="1">
      <c r="B13" s="3">
        <v>12</v>
      </c>
      <c r="C13" t="s">
        <v>302</v>
      </c>
      <c r="D13" s="4" t="s">
        <v>301</v>
      </c>
      <c r="E13" s="5" t="s">
        <v>303</v>
      </c>
    </row>
    <row r="14" spans="2:5" s="15" customFormat="1" ht="13.5" thickBot="1">
      <c r="B14" s="14">
        <v>13</v>
      </c>
      <c r="C14" s="15" t="s">
        <v>478</v>
      </c>
      <c r="D14" s="16"/>
      <c r="E14" s="17"/>
    </row>
    <row r="15" spans="2:5" ht="13.5" thickBot="1">
      <c r="B15" s="3">
        <v>14</v>
      </c>
      <c r="C15" t="s">
        <v>286</v>
      </c>
      <c r="D15" s="4" t="s">
        <v>285</v>
      </c>
      <c r="E15" s="5" t="s">
        <v>287</v>
      </c>
    </row>
    <row r="16" spans="2:5" ht="13.5" thickBot="1">
      <c r="B16" s="2">
        <v>15</v>
      </c>
      <c r="C16" s="1" t="s">
        <v>5</v>
      </c>
      <c r="D16" s="4" t="s">
        <v>4</v>
      </c>
      <c r="E16" s="5" t="s">
        <v>6</v>
      </c>
    </row>
    <row r="17" spans="2:5" ht="13.5" thickBot="1">
      <c r="B17" s="3">
        <v>16</v>
      </c>
      <c r="C17" t="s">
        <v>70</v>
      </c>
      <c r="D17" s="4" t="s">
        <v>69</v>
      </c>
      <c r="E17" s="5" t="s">
        <v>71</v>
      </c>
    </row>
    <row r="18" spans="2:5" s="15" customFormat="1" ht="13.5" thickBot="1">
      <c r="B18" s="14">
        <v>17</v>
      </c>
      <c r="C18" s="15" t="s">
        <v>478</v>
      </c>
      <c r="D18" s="16"/>
      <c r="E18" s="17"/>
    </row>
    <row r="19" spans="2:5" s="15" customFormat="1" ht="13.5" thickBot="1">
      <c r="B19" s="14">
        <v>18</v>
      </c>
      <c r="C19" s="15" t="s">
        <v>478</v>
      </c>
      <c r="D19" s="16"/>
      <c r="E19" s="17"/>
    </row>
    <row r="20" spans="2:5" ht="13.5" thickBot="1">
      <c r="B20" s="3">
        <v>19</v>
      </c>
      <c r="C20" t="s">
        <v>72</v>
      </c>
      <c r="D20" s="4" t="s">
        <v>69</v>
      </c>
      <c r="E20" s="5" t="s">
        <v>73</v>
      </c>
    </row>
    <row r="21" spans="2:5" ht="13.5" thickBot="1">
      <c r="B21" s="3">
        <v>20</v>
      </c>
      <c r="C21" t="s">
        <v>291</v>
      </c>
      <c r="D21" s="4" t="s">
        <v>290</v>
      </c>
      <c r="E21" s="5" t="s">
        <v>292</v>
      </c>
    </row>
    <row r="22" spans="2:5" ht="13.5" thickBot="1">
      <c r="B22" s="3">
        <v>21</v>
      </c>
      <c r="C22" t="s">
        <v>144</v>
      </c>
      <c r="D22" s="4" t="s">
        <v>11</v>
      </c>
      <c r="E22" s="5" t="s">
        <v>6</v>
      </c>
    </row>
    <row r="23" spans="2:5" ht="13.5" thickBot="1">
      <c r="B23" s="3">
        <v>22</v>
      </c>
      <c r="C23" t="s">
        <v>300</v>
      </c>
      <c r="D23" s="4" t="s">
        <v>295</v>
      </c>
      <c r="E23" s="5" t="s">
        <v>297</v>
      </c>
    </row>
    <row r="24" spans="2:5" s="15" customFormat="1" ht="13.5" thickBot="1">
      <c r="B24" s="14">
        <v>23</v>
      </c>
      <c r="C24" s="15" t="s">
        <v>478</v>
      </c>
      <c r="D24" s="16"/>
      <c r="E24" s="17"/>
    </row>
    <row r="25" spans="2:5" ht="13.5" thickBot="1">
      <c r="B25" s="3">
        <v>24</v>
      </c>
      <c r="C25" t="s">
        <v>194</v>
      </c>
      <c r="D25" s="4" t="s">
        <v>193</v>
      </c>
      <c r="E25" s="5" t="s">
        <v>195</v>
      </c>
    </row>
    <row r="26" spans="2:5" ht="13.5" thickBot="1">
      <c r="B26" s="3">
        <v>25</v>
      </c>
      <c r="C26" t="s">
        <v>141</v>
      </c>
      <c r="D26" s="4" t="s">
        <v>140</v>
      </c>
      <c r="E26" s="5" t="s">
        <v>142</v>
      </c>
    </row>
    <row r="27" spans="2:5" ht="13.5" thickBot="1">
      <c r="B27" s="3">
        <v>26</v>
      </c>
      <c r="C27" t="s">
        <v>255</v>
      </c>
      <c r="D27" s="4" t="s">
        <v>254</v>
      </c>
      <c r="E27" s="5" t="s">
        <v>256</v>
      </c>
    </row>
    <row r="28" spans="2:5" ht="13.5" thickBot="1">
      <c r="B28" s="3">
        <v>27</v>
      </c>
      <c r="C28" t="s">
        <v>363</v>
      </c>
      <c r="D28" s="4" t="s">
        <v>334</v>
      </c>
      <c r="E28" s="5" t="s">
        <v>336</v>
      </c>
    </row>
    <row r="29" spans="2:5" ht="13.5" thickBot="1">
      <c r="B29" s="3">
        <v>28</v>
      </c>
      <c r="C29" t="s">
        <v>288</v>
      </c>
      <c r="D29" s="4" t="s">
        <v>285</v>
      </c>
      <c r="E29" s="5" t="s">
        <v>287</v>
      </c>
    </row>
    <row r="30" spans="2:5" s="15" customFormat="1" ht="13.5" thickBot="1">
      <c r="B30" s="14">
        <v>29</v>
      </c>
      <c r="C30" s="15" t="s">
        <v>478</v>
      </c>
      <c r="D30" s="16"/>
      <c r="E30" s="17"/>
    </row>
    <row r="31" spans="2:5" s="15" customFormat="1" ht="13.5" thickBot="1">
      <c r="B31" s="14">
        <v>30</v>
      </c>
      <c r="C31" s="15" t="s">
        <v>478</v>
      </c>
      <c r="D31" s="16"/>
      <c r="E31" s="17"/>
    </row>
    <row r="32" spans="2:5" s="15" customFormat="1" ht="13.5" thickBot="1">
      <c r="B32" s="14">
        <v>31</v>
      </c>
      <c r="C32" s="15" t="s">
        <v>478</v>
      </c>
      <c r="D32" s="16"/>
      <c r="E32" s="17"/>
    </row>
    <row r="33" spans="2:5" ht="13.5" thickBot="1">
      <c r="B33" s="3">
        <v>32</v>
      </c>
      <c r="C33" t="s">
        <v>145</v>
      </c>
      <c r="D33" s="4" t="s">
        <v>4</v>
      </c>
      <c r="E33" s="5" t="s">
        <v>6</v>
      </c>
    </row>
    <row r="34" spans="2:5" ht="13.5" thickBot="1">
      <c r="B34" s="3">
        <v>33</v>
      </c>
      <c r="C34" s="1" t="s">
        <v>7</v>
      </c>
      <c r="D34" s="4" t="s">
        <v>4</v>
      </c>
      <c r="E34" s="5" t="s">
        <v>6</v>
      </c>
    </row>
    <row r="35" spans="2:5" ht="13.5" thickBot="1">
      <c r="B35" s="3">
        <v>34</v>
      </c>
      <c r="C35" t="s">
        <v>364</v>
      </c>
      <c r="D35" s="4" t="s">
        <v>4</v>
      </c>
      <c r="E35" s="5" t="s">
        <v>6</v>
      </c>
    </row>
    <row r="36" spans="2:5" ht="13.5" thickBot="1">
      <c r="B36" s="3">
        <v>35</v>
      </c>
      <c r="C36" t="s">
        <v>104</v>
      </c>
      <c r="D36" s="4" t="s">
        <v>103</v>
      </c>
      <c r="E36" s="5" t="s">
        <v>105</v>
      </c>
    </row>
    <row r="37" spans="2:5" ht="13.5" thickBot="1">
      <c r="B37" s="3">
        <v>36</v>
      </c>
      <c r="C37" t="s">
        <v>146</v>
      </c>
      <c r="D37" s="4" t="s">
        <v>11</v>
      </c>
      <c r="E37" s="5" t="s">
        <v>6</v>
      </c>
    </row>
    <row r="38" spans="2:5" s="15" customFormat="1" ht="13.5" thickBot="1">
      <c r="B38" s="3">
        <v>37</v>
      </c>
      <c r="C38" s="15" t="s">
        <v>478</v>
      </c>
      <c r="D38" s="16"/>
      <c r="E38" s="17"/>
    </row>
    <row r="39" spans="2:5" ht="13.5" thickBot="1">
      <c r="B39" s="3">
        <v>38</v>
      </c>
      <c r="C39" t="s">
        <v>350</v>
      </c>
      <c r="D39" s="4" t="s">
        <v>349</v>
      </c>
      <c r="E39" s="5" t="s">
        <v>351</v>
      </c>
    </row>
    <row r="40" spans="2:5" ht="13.5" thickBot="1">
      <c r="B40" s="3">
        <v>39</v>
      </c>
      <c r="C40" t="s">
        <v>408</v>
      </c>
      <c r="D40" s="4" t="s">
        <v>407</v>
      </c>
      <c r="E40" s="5" t="s">
        <v>409</v>
      </c>
    </row>
    <row r="41" spans="2:5" ht="13.5" thickBot="1">
      <c r="B41" s="3">
        <v>40</v>
      </c>
      <c r="C41" t="s">
        <v>43</v>
      </c>
      <c r="D41" s="4" t="s">
        <v>42</v>
      </c>
      <c r="E41" s="5" t="s">
        <v>44</v>
      </c>
    </row>
    <row r="42" spans="2:5" s="15" customFormat="1" ht="13.5" thickBot="1">
      <c r="B42" s="14">
        <v>41</v>
      </c>
      <c r="C42" s="15" t="s">
        <v>478</v>
      </c>
      <c r="D42" s="16"/>
      <c r="E42" s="17"/>
    </row>
    <row r="43" spans="2:5" s="15" customFormat="1" ht="13.5" thickBot="1">
      <c r="B43" s="14">
        <v>42</v>
      </c>
      <c r="C43" s="15" t="s">
        <v>478</v>
      </c>
      <c r="D43" s="16"/>
      <c r="E43" s="17"/>
    </row>
    <row r="44" spans="2:5" ht="13.5" thickBot="1">
      <c r="B44" s="3">
        <v>43</v>
      </c>
      <c r="C44" t="s">
        <v>211</v>
      </c>
      <c r="D44" s="4" t="s">
        <v>210</v>
      </c>
      <c r="E44" s="5" t="s">
        <v>212</v>
      </c>
    </row>
    <row r="45" spans="2:5" ht="13.5" thickBot="1">
      <c r="B45" s="3">
        <v>44</v>
      </c>
      <c r="C45" t="s">
        <v>60</v>
      </c>
      <c r="D45" s="4" t="s">
        <v>59</v>
      </c>
      <c r="E45" s="5" t="s">
        <v>61</v>
      </c>
    </row>
    <row r="46" spans="2:5" ht="13.5" thickBot="1">
      <c r="B46" s="3">
        <v>45</v>
      </c>
      <c r="C46" t="s">
        <v>159</v>
      </c>
      <c r="D46" s="4" t="s">
        <v>158</v>
      </c>
      <c r="E46" s="5" t="s">
        <v>160</v>
      </c>
    </row>
    <row r="47" spans="2:5" ht="13.5" thickBot="1">
      <c r="B47" s="3">
        <v>46</v>
      </c>
      <c r="C47" t="s">
        <v>379</v>
      </c>
      <c r="D47" s="4" t="s">
        <v>378</v>
      </c>
      <c r="E47" s="5" t="s">
        <v>380</v>
      </c>
    </row>
    <row r="48" spans="2:5" ht="13.5" thickBot="1">
      <c r="B48" s="3">
        <v>47</v>
      </c>
      <c r="C48" t="s">
        <v>88</v>
      </c>
      <c r="D48" s="4" t="s">
        <v>87</v>
      </c>
      <c r="E48" s="5" t="s">
        <v>89</v>
      </c>
    </row>
    <row r="49" spans="2:5" ht="13.5" thickBot="1">
      <c r="B49" s="3">
        <v>48</v>
      </c>
      <c r="C49" t="s">
        <v>400</v>
      </c>
      <c r="D49" s="4" t="s">
        <v>397</v>
      </c>
      <c r="E49" s="5" t="s">
        <v>401</v>
      </c>
    </row>
    <row r="50" spans="2:5" ht="13.5" thickBot="1">
      <c r="B50" s="3">
        <v>49</v>
      </c>
      <c r="C50" t="s">
        <v>267</v>
      </c>
      <c r="D50" s="4" t="s">
        <v>266</v>
      </c>
      <c r="E50" s="5" t="s">
        <v>268</v>
      </c>
    </row>
    <row r="51" spans="2:5" s="15" customFormat="1" ht="13.5" thickBot="1">
      <c r="B51" s="14">
        <v>50</v>
      </c>
      <c r="C51" s="15" t="s">
        <v>478</v>
      </c>
      <c r="D51" s="16"/>
      <c r="E51" s="17"/>
    </row>
    <row r="52" spans="2:5" ht="13.5" thickBot="1">
      <c r="B52" s="3">
        <v>51</v>
      </c>
      <c r="C52" t="s">
        <v>218</v>
      </c>
      <c r="D52" s="4" t="s">
        <v>217</v>
      </c>
      <c r="E52" s="5" t="s">
        <v>219</v>
      </c>
    </row>
    <row r="53" spans="2:5" ht="13.5" thickBot="1">
      <c r="B53" s="3">
        <v>52</v>
      </c>
      <c r="C53" t="s">
        <v>122</v>
      </c>
      <c r="D53" s="4" t="s">
        <v>121</v>
      </c>
      <c r="E53" s="5" t="s">
        <v>123</v>
      </c>
    </row>
    <row r="54" spans="2:5" ht="13.5" thickBot="1">
      <c r="B54" s="3">
        <v>53</v>
      </c>
      <c r="C54" t="s">
        <v>161</v>
      </c>
      <c r="D54" s="4" t="s">
        <v>158</v>
      </c>
      <c r="E54" s="5" t="s">
        <v>162</v>
      </c>
    </row>
    <row r="55" spans="2:5" s="15" customFormat="1" ht="13.5" thickBot="1">
      <c r="B55" s="14">
        <v>54</v>
      </c>
      <c r="C55" s="15" t="s">
        <v>478</v>
      </c>
      <c r="D55" s="16"/>
      <c r="E55" s="17"/>
    </row>
    <row r="56" spans="2:5" ht="13.5" thickBot="1">
      <c r="B56" s="3">
        <v>55</v>
      </c>
      <c r="C56" t="s">
        <v>149</v>
      </c>
      <c r="D56" s="4" t="s">
        <v>148</v>
      </c>
      <c r="E56" s="5" t="s">
        <v>150</v>
      </c>
    </row>
    <row r="57" spans="2:5" ht="13.5" thickBot="1">
      <c r="B57" s="3">
        <v>56</v>
      </c>
      <c r="C57" t="s">
        <v>48</v>
      </c>
      <c r="D57" s="4" t="s">
        <v>47</v>
      </c>
      <c r="E57" s="5" t="s">
        <v>49</v>
      </c>
    </row>
    <row r="58" spans="2:5" ht="13.5" thickBot="1">
      <c r="B58" s="3">
        <v>57</v>
      </c>
      <c r="C58" t="s">
        <v>410</v>
      </c>
      <c r="D58" s="4" t="s">
        <v>66</v>
      </c>
      <c r="E58" s="5" t="s">
        <v>411</v>
      </c>
    </row>
    <row r="59" spans="2:5" ht="13.5" thickBot="1">
      <c r="B59" s="3">
        <v>58</v>
      </c>
      <c r="C59" t="s">
        <v>402</v>
      </c>
      <c r="D59" s="4" t="s">
        <v>397</v>
      </c>
      <c r="E59" s="5" t="s">
        <v>403</v>
      </c>
    </row>
    <row r="60" spans="2:5" ht="13.5" thickBot="1">
      <c r="B60" s="3">
        <v>59</v>
      </c>
      <c r="C60" t="s">
        <v>373</v>
      </c>
      <c r="D60" s="4" t="s">
        <v>372</v>
      </c>
      <c r="E60" s="5" t="s">
        <v>374</v>
      </c>
    </row>
    <row r="61" spans="2:5" ht="13.5" thickBot="1">
      <c r="B61" s="3">
        <v>60</v>
      </c>
      <c r="C61" t="s">
        <v>50</v>
      </c>
      <c r="D61" s="4" t="s">
        <v>47</v>
      </c>
      <c r="E61" s="5" t="s">
        <v>51</v>
      </c>
    </row>
    <row r="62" spans="2:5" ht="13.5" thickBot="1">
      <c r="B62" s="3">
        <v>61</v>
      </c>
      <c r="C62" t="s">
        <v>133</v>
      </c>
      <c r="D62" s="4" t="s">
        <v>132</v>
      </c>
      <c r="E62" s="5" t="s">
        <v>134</v>
      </c>
    </row>
    <row r="63" spans="2:5" s="15" customFormat="1" ht="13.5" thickBot="1">
      <c r="B63" s="14">
        <v>62</v>
      </c>
      <c r="C63" s="15" t="s">
        <v>478</v>
      </c>
      <c r="D63" s="16"/>
      <c r="E63" s="17"/>
    </row>
    <row r="64" spans="2:5" ht="13.5" thickBot="1">
      <c r="B64" s="3">
        <v>63</v>
      </c>
      <c r="C64" t="s">
        <v>16</v>
      </c>
      <c r="D64" s="4" t="s">
        <v>4</v>
      </c>
      <c r="E64" s="5" t="s">
        <v>6</v>
      </c>
    </row>
    <row r="65" spans="2:5" ht="13.5" thickBot="1">
      <c r="B65" s="3">
        <v>64</v>
      </c>
      <c r="C65" t="s">
        <v>261</v>
      </c>
      <c r="D65" s="4" t="s">
        <v>260</v>
      </c>
      <c r="E65" s="5" t="s">
        <v>262</v>
      </c>
    </row>
    <row r="66" spans="2:5" ht="13.5" thickBot="1">
      <c r="B66" s="3">
        <v>65</v>
      </c>
      <c r="C66" t="s">
        <v>316</v>
      </c>
      <c r="D66" s="4" t="s">
        <v>315</v>
      </c>
      <c r="E66" s="5" t="s">
        <v>317</v>
      </c>
    </row>
    <row r="67" spans="2:5" ht="13.5" thickBot="1">
      <c r="B67" s="3">
        <v>66</v>
      </c>
      <c r="C67" t="s">
        <v>82</v>
      </c>
      <c r="D67" s="4" t="s">
        <v>81</v>
      </c>
      <c r="E67" s="5" t="s">
        <v>83</v>
      </c>
    </row>
    <row r="68" spans="2:5" ht="13.5" thickBot="1">
      <c r="B68" s="3">
        <v>67</v>
      </c>
      <c r="C68" t="s">
        <v>335</v>
      </c>
      <c r="D68" s="4" t="s">
        <v>334</v>
      </c>
      <c r="E68" s="5" t="s">
        <v>336</v>
      </c>
    </row>
    <row r="69" spans="2:5" ht="13.5" thickBot="1">
      <c r="B69" s="3">
        <v>68</v>
      </c>
      <c r="C69" t="s">
        <v>171</v>
      </c>
      <c r="D69" s="4" t="s">
        <v>170</v>
      </c>
      <c r="E69" s="5" t="s">
        <v>172</v>
      </c>
    </row>
    <row r="70" spans="2:5" s="15" customFormat="1" ht="13.5" thickBot="1">
      <c r="B70" s="14">
        <v>69</v>
      </c>
      <c r="C70" s="15" t="s">
        <v>478</v>
      </c>
      <c r="D70" s="16"/>
      <c r="E70" s="17"/>
    </row>
    <row r="71" spans="2:5" ht="13.5" thickBot="1">
      <c r="B71" s="3">
        <v>70</v>
      </c>
      <c r="C71" t="s">
        <v>393</v>
      </c>
      <c r="D71" s="4" t="s">
        <v>392</v>
      </c>
      <c r="E71" s="5" t="s">
        <v>394</v>
      </c>
    </row>
    <row r="72" spans="2:5" ht="13.5" thickBot="1">
      <c r="B72" s="3">
        <v>71</v>
      </c>
      <c r="C72" t="s">
        <v>251</v>
      </c>
      <c r="D72" s="4" t="s">
        <v>250</v>
      </c>
      <c r="E72" s="5" t="s">
        <v>252</v>
      </c>
    </row>
    <row r="73" spans="2:5" ht="13.5" thickBot="1">
      <c r="B73" s="3">
        <v>72</v>
      </c>
      <c r="C73" s="1" t="s">
        <v>31</v>
      </c>
      <c r="D73" s="4" t="s">
        <v>30</v>
      </c>
      <c r="E73" s="5" t="s">
        <v>32</v>
      </c>
    </row>
    <row r="74" spans="2:5" ht="13.5" thickBot="1">
      <c r="B74" s="3">
        <v>73</v>
      </c>
      <c r="C74" t="s">
        <v>220</v>
      </c>
      <c r="D74" s="4" t="s">
        <v>217</v>
      </c>
      <c r="E74" s="5" t="s">
        <v>221</v>
      </c>
    </row>
    <row r="75" spans="2:5" ht="13.5" thickBot="1">
      <c r="B75" s="3">
        <v>74</v>
      </c>
      <c r="C75" t="s">
        <v>124</v>
      </c>
      <c r="D75" s="4" t="s">
        <v>121</v>
      </c>
      <c r="E75" s="5" t="s">
        <v>125</v>
      </c>
    </row>
    <row r="76" spans="2:5" ht="13.5" thickBot="1">
      <c r="B76" s="3">
        <v>75</v>
      </c>
      <c r="C76" t="s">
        <v>135</v>
      </c>
      <c r="D76" s="4" t="s">
        <v>132</v>
      </c>
      <c r="E76" s="5" t="s">
        <v>136</v>
      </c>
    </row>
    <row r="77" spans="2:5" ht="13.5" thickBot="1">
      <c r="B77" s="3">
        <v>76</v>
      </c>
      <c r="C77" t="s">
        <v>325</v>
      </c>
      <c r="D77" s="4" t="s">
        <v>324</v>
      </c>
      <c r="E77" s="5" t="s">
        <v>326</v>
      </c>
    </row>
    <row r="78" spans="2:5" ht="13.5" thickBot="1">
      <c r="B78" s="3">
        <v>77</v>
      </c>
      <c r="C78" t="s">
        <v>360</v>
      </c>
      <c r="D78" s="4" t="s">
        <v>359</v>
      </c>
      <c r="E78" s="5" t="s">
        <v>361</v>
      </c>
    </row>
    <row r="79" spans="2:5" ht="13.5" thickBot="1">
      <c r="B79" s="3">
        <v>78</v>
      </c>
      <c r="C79" t="s">
        <v>163</v>
      </c>
      <c r="D79" s="4" t="s">
        <v>158</v>
      </c>
      <c r="E79" s="5" t="s">
        <v>164</v>
      </c>
    </row>
    <row r="80" spans="2:5" s="15" customFormat="1" ht="13.5" thickBot="1">
      <c r="B80" s="14">
        <v>79</v>
      </c>
      <c r="C80" s="15" t="s">
        <v>478</v>
      </c>
      <c r="D80" s="16"/>
      <c r="E80" s="17"/>
    </row>
    <row r="81" spans="2:5" ht="13.5" thickBot="1">
      <c r="B81" s="3">
        <v>80</v>
      </c>
      <c r="C81" t="s">
        <v>189</v>
      </c>
      <c r="D81" s="4" t="s">
        <v>188</v>
      </c>
      <c r="E81" s="5" t="s">
        <v>190</v>
      </c>
    </row>
    <row r="82" spans="2:5" ht="13.5" thickBot="1">
      <c r="B82" s="3">
        <v>81</v>
      </c>
      <c r="C82" t="s">
        <v>370</v>
      </c>
      <c r="D82" s="4" t="s">
        <v>369</v>
      </c>
      <c r="E82" s="5" t="s">
        <v>371</v>
      </c>
    </row>
    <row r="83" spans="2:5" ht="13.5" thickBot="1">
      <c r="B83" s="3">
        <v>82</v>
      </c>
      <c r="C83" t="s">
        <v>137</v>
      </c>
      <c r="D83" s="4" t="s">
        <v>132</v>
      </c>
      <c r="E83" s="5" t="s">
        <v>138</v>
      </c>
    </row>
    <row r="84" spans="2:5" ht="13.5" thickBot="1">
      <c r="B84" s="3">
        <v>83</v>
      </c>
      <c r="C84" t="s">
        <v>278</v>
      </c>
      <c r="D84" s="4" t="s">
        <v>277</v>
      </c>
      <c r="E84" s="5" t="s">
        <v>279</v>
      </c>
    </row>
    <row r="85" spans="2:5" ht="13.5" thickBot="1">
      <c r="B85" s="3">
        <v>84</v>
      </c>
      <c r="C85" t="s">
        <v>165</v>
      </c>
      <c r="D85" s="4" t="s">
        <v>158</v>
      </c>
      <c r="E85" s="5" t="s">
        <v>166</v>
      </c>
    </row>
    <row r="86" spans="2:5" ht="13.5" thickBot="1">
      <c r="B86" s="3">
        <v>85</v>
      </c>
      <c r="C86" t="s">
        <v>62</v>
      </c>
      <c r="D86" s="4" t="s">
        <v>59</v>
      </c>
      <c r="E86" s="5" t="s">
        <v>63</v>
      </c>
    </row>
    <row r="87" spans="2:5" ht="13.5" thickBot="1">
      <c r="B87" s="3">
        <v>86</v>
      </c>
      <c r="C87" t="s">
        <v>182</v>
      </c>
      <c r="D87" s="4" t="s">
        <v>181</v>
      </c>
      <c r="E87" s="5" t="s">
        <v>183</v>
      </c>
    </row>
    <row r="88" spans="2:5" ht="13.5" thickBot="1">
      <c r="B88" s="3">
        <v>87</v>
      </c>
      <c r="C88" t="s">
        <v>246</v>
      </c>
      <c r="D88" s="4" t="s">
        <v>245</v>
      </c>
      <c r="E88" s="5" t="s">
        <v>247</v>
      </c>
    </row>
    <row r="89" spans="2:5" ht="13.5" thickBot="1">
      <c r="B89" s="3">
        <v>88</v>
      </c>
      <c r="C89" t="s">
        <v>385</v>
      </c>
      <c r="D89" s="4" t="s">
        <v>384</v>
      </c>
      <c r="E89" s="5" t="s">
        <v>386</v>
      </c>
    </row>
    <row r="90" spans="2:5" ht="13.5" thickBot="1">
      <c r="B90" s="3">
        <v>89</v>
      </c>
      <c r="C90" t="s">
        <v>151</v>
      </c>
      <c r="D90" s="4" t="s">
        <v>148</v>
      </c>
      <c r="E90" s="5" t="s">
        <v>152</v>
      </c>
    </row>
    <row r="91" spans="2:5" ht="13.5" thickBot="1">
      <c r="B91" s="3">
        <v>90</v>
      </c>
      <c r="C91" t="s">
        <v>74</v>
      </c>
      <c r="D91" s="4" t="s">
        <v>69</v>
      </c>
      <c r="E91" s="5" t="s">
        <v>75</v>
      </c>
    </row>
    <row r="92" spans="2:5" ht="13.5" thickBot="1">
      <c r="B92" s="3">
        <v>91</v>
      </c>
      <c r="C92" t="s">
        <v>196</v>
      </c>
      <c r="D92" s="4" t="s">
        <v>193</v>
      </c>
      <c r="E92" s="5" t="s">
        <v>197</v>
      </c>
    </row>
    <row r="93" spans="2:5" ht="13.5" thickBot="1">
      <c r="B93" s="3">
        <v>92</v>
      </c>
      <c r="C93" t="s">
        <v>167</v>
      </c>
      <c r="D93" s="4" t="s">
        <v>158</v>
      </c>
      <c r="E93" s="5" t="s">
        <v>168</v>
      </c>
    </row>
    <row r="94" spans="2:5" ht="13.5" thickBot="1">
      <c r="B94" s="3">
        <v>93</v>
      </c>
      <c r="C94" t="s">
        <v>298</v>
      </c>
      <c r="D94" s="4" t="s">
        <v>295</v>
      </c>
      <c r="E94" s="5" t="s">
        <v>297</v>
      </c>
    </row>
    <row r="95" spans="2:5" s="15" customFormat="1" ht="13.5" thickBot="1">
      <c r="B95" s="14">
        <v>94</v>
      </c>
      <c r="C95" s="15" t="s">
        <v>478</v>
      </c>
      <c r="D95" s="16"/>
      <c r="E95" s="17"/>
    </row>
    <row r="96" spans="2:5" s="15" customFormat="1" ht="13.5" thickBot="1">
      <c r="B96" s="14">
        <v>95</v>
      </c>
      <c r="C96" s="15" t="s">
        <v>478</v>
      </c>
      <c r="D96" s="16"/>
      <c r="E96" s="17"/>
    </row>
    <row r="97" spans="2:5" ht="13.5" thickBot="1">
      <c r="B97" s="3">
        <v>96</v>
      </c>
      <c r="C97" t="s">
        <v>304</v>
      </c>
      <c r="D97" s="4" t="s">
        <v>301</v>
      </c>
      <c r="E97" s="5" t="s">
        <v>303</v>
      </c>
    </row>
    <row r="98" spans="2:5" s="15" customFormat="1" ht="13.5" thickBot="1">
      <c r="B98" s="14">
        <v>97</v>
      </c>
      <c r="C98" s="15" t="s">
        <v>478</v>
      </c>
      <c r="D98" s="16"/>
      <c r="E98" s="17"/>
    </row>
    <row r="99" spans="2:5" s="15" customFormat="1" ht="13.5" thickBot="1">
      <c r="B99" s="14">
        <v>98</v>
      </c>
      <c r="C99" s="15" t="s">
        <v>478</v>
      </c>
      <c r="D99" s="16"/>
      <c r="E99" s="17"/>
    </row>
    <row r="100" spans="2:5" s="15" customFormat="1" ht="13.5" thickBot="1">
      <c r="B100" s="14">
        <v>99</v>
      </c>
      <c r="C100" s="15" t="s">
        <v>478</v>
      </c>
      <c r="D100" s="16"/>
      <c r="E100" s="17"/>
    </row>
    <row r="101" spans="2:5" s="15" customFormat="1" ht="13.5" thickBot="1">
      <c r="B101" s="14">
        <v>100</v>
      </c>
      <c r="C101" s="15" t="s">
        <v>478</v>
      </c>
      <c r="D101" s="16"/>
      <c r="E101" s="17"/>
    </row>
    <row r="102" spans="2:5" s="15" customFormat="1" ht="13.5" thickBot="1">
      <c r="B102" s="14">
        <v>101</v>
      </c>
      <c r="C102" s="15" t="s">
        <v>478</v>
      </c>
      <c r="D102" s="16"/>
      <c r="E102" s="17"/>
    </row>
    <row r="103" spans="2:5" ht="13.5" thickBot="1">
      <c r="B103" s="2">
        <v>102</v>
      </c>
      <c r="C103" t="s">
        <v>111</v>
      </c>
      <c r="D103" s="4" t="s">
        <v>110</v>
      </c>
      <c r="E103" s="5" t="s">
        <v>112</v>
      </c>
    </row>
    <row r="104" spans="2:5" s="15" customFormat="1" ht="13.5" thickBot="1">
      <c r="B104" s="14">
        <v>103</v>
      </c>
      <c r="C104" s="15" t="s">
        <v>478</v>
      </c>
      <c r="D104" s="16"/>
      <c r="E104" s="17"/>
    </row>
    <row r="105" spans="2:5" ht="13.5" thickBot="1">
      <c r="B105" s="3">
        <v>104</v>
      </c>
      <c r="C105" t="s">
        <v>147</v>
      </c>
      <c r="D105" s="4" t="s">
        <v>11</v>
      </c>
      <c r="E105" s="5" t="s">
        <v>6</v>
      </c>
    </row>
    <row r="106" spans="2:5" s="15" customFormat="1" ht="13.5" thickBot="1">
      <c r="B106" s="3">
        <v>105</v>
      </c>
      <c r="C106" s="15" t="s">
        <v>478</v>
      </c>
      <c r="D106" s="16"/>
      <c r="E106" s="17"/>
    </row>
    <row r="107" spans="2:5" ht="13.5" thickBot="1">
      <c r="B107" s="3">
        <v>106</v>
      </c>
      <c r="C107" t="s">
        <v>191</v>
      </c>
      <c r="D107" s="4" t="s">
        <v>188</v>
      </c>
      <c r="E107" s="5" t="s">
        <v>192</v>
      </c>
    </row>
    <row r="108" spans="2:5" ht="13.5" thickBot="1">
      <c r="B108" s="3">
        <v>107</v>
      </c>
      <c r="C108" t="s">
        <v>272</v>
      </c>
      <c r="D108" s="4" t="s">
        <v>271</v>
      </c>
      <c r="E108" s="5" t="s">
        <v>273</v>
      </c>
    </row>
    <row r="109" spans="2:5" ht="13.5" thickBot="1">
      <c r="B109" s="3">
        <v>108</v>
      </c>
      <c r="C109" s="1" t="s">
        <v>10</v>
      </c>
      <c r="D109" s="4" t="s">
        <v>4</v>
      </c>
      <c r="E109" s="5" t="s">
        <v>6</v>
      </c>
    </row>
    <row r="110" spans="2:5" s="15" customFormat="1" ht="13.5" thickBot="1">
      <c r="B110" s="14">
        <v>109</v>
      </c>
      <c r="C110" s="15" t="s">
        <v>478</v>
      </c>
      <c r="D110" s="16"/>
      <c r="E110" s="17"/>
    </row>
    <row r="111" spans="2:5" ht="13.5" thickBot="1">
      <c r="B111" s="3">
        <v>110</v>
      </c>
      <c r="C111" t="s">
        <v>126</v>
      </c>
      <c r="D111" s="4" t="s">
        <v>121</v>
      </c>
      <c r="E111" s="5" t="s">
        <v>127</v>
      </c>
    </row>
    <row r="112" spans="2:5" ht="13.5" thickBot="1">
      <c r="B112" s="3">
        <v>111</v>
      </c>
      <c r="C112" t="s">
        <v>64</v>
      </c>
      <c r="D112" s="4" t="s">
        <v>59</v>
      </c>
      <c r="E112" s="5" t="s">
        <v>65</v>
      </c>
    </row>
    <row r="113" spans="2:5" s="15" customFormat="1" ht="13.5" thickBot="1">
      <c r="B113" s="14">
        <v>112</v>
      </c>
      <c r="C113" s="15" t="s">
        <v>478</v>
      </c>
      <c r="D113" s="16"/>
      <c r="E113" s="17"/>
    </row>
    <row r="114" spans="2:5" ht="13.5" thickBot="1">
      <c r="B114" s="3">
        <v>113</v>
      </c>
      <c r="C114" t="s">
        <v>222</v>
      </c>
      <c r="D114" s="4" t="s">
        <v>217</v>
      </c>
      <c r="E114" s="5" t="s">
        <v>223</v>
      </c>
    </row>
    <row r="115" spans="2:5" s="15" customFormat="1" ht="13.5" thickBot="1">
      <c r="B115" s="14">
        <v>114</v>
      </c>
      <c r="C115" s="15" t="s">
        <v>478</v>
      </c>
      <c r="D115" s="16"/>
      <c r="E115" s="17"/>
    </row>
    <row r="116" spans="2:5" s="15" customFormat="1" ht="13.5" thickBot="1">
      <c r="B116" s="14">
        <v>115</v>
      </c>
      <c r="C116" s="15" t="s">
        <v>478</v>
      </c>
      <c r="D116" s="16"/>
      <c r="E116" s="17"/>
    </row>
    <row r="117" spans="2:5" ht="13.5" thickBot="1">
      <c r="B117" s="3">
        <v>116</v>
      </c>
      <c r="C117" t="s">
        <v>119</v>
      </c>
      <c r="D117" s="4" t="s">
        <v>118</v>
      </c>
      <c r="E117" s="5" t="s">
        <v>120</v>
      </c>
    </row>
    <row r="118" spans="2:5" s="15" customFormat="1" ht="13.5" thickBot="1">
      <c r="B118" s="14">
        <v>117</v>
      </c>
      <c r="C118" s="15" t="s">
        <v>478</v>
      </c>
      <c r="D118" s="16"/>
      <c r="E118" s="17"/>
    </row>
    <row r="119" spans="2:5" s="15" customFormat="1" ht="13.5" thickBot="1">
      <c r="B119" s="14">
        <v>118</v>
      </c>
      <c r="C119" s="15" t="s">
        <v>478</v>
      </c>
      <c r="D119" s="16"/>
      <c r="E119" s="17"/>
    </row>
    <row r="120" spans="2:5" ht="13.5" thickBot="1">
      <c r="B120" s="3">
        <v>119</v>
      </c>
      <c r="C120" t="s">
        <v>330</v>
      </c>
      <c r="D120" s="4" t="s">
        <v>329</v>
      </c>
      <c r="E120" s="5" t="s">
        <v>331</v>
      </c>
    </row>
    <row r="121" spans="2:5" s="15" customFormat="1" ht="13.5" thickBot="1">
      <c r="B121" s="14">
        <v>120</v>
      </c>
      <c r="C121" s="15" t="s">
        <v>478</v>
      </c>
      <c r="D121" s="16"/>
      <c r="E121" s="17"/>
    </row>
    <row r="122" spans="2:5" ht="13.5" thickBot="1">
      <c r="B122" s="3">
        <v>121</v>
      </c>
      <c r="C122" t="s">
        <v>107</v>
      </c>
      <c r="D122" s="4" t="s">
        <v>106</v>
      </c>
      <c r="E122" s="5" t="s">
        <v>108</v>
      </c>
    </row>
    <row r="123" spans="2:5" ht="13.5" thickBot="1">
      <c r="B123" s="3">
        <v>122</v>
      </c>
      <c r="C123" t="s">
        <v>293</v>
      </c>
      <c r="D123" s="4" t="s">
        <v>290</v>
      </c>
      <c r="E123" s="5" t="s">
        <v>294</v>
      </c>
    </row>
    <row r="124" spans="2:5" ht="13.5" thickBot="1">
      <c r="B124" s="3">
        <v>123</v>
      </c>
      <c r="C124" t="s">
        <v>275</v>
      </c>
      <c r="D124" s="4" t="s">
        <v>274</v>
      </c>
      <c r="E124" s="5" t="s">
        <v>276</v>
      </c>
    </row>
    <row r="125" spans="2:5" s="15" customFormat="1" ht="13.5" thickBot="1">
      <c r="B125" s="14">
        <v>124</v>
      </c>
      <c r="C125" s="15" t="s">
        <v>478</v>
      </c>
      <c r="D125" s="16"/>
      <c r="E125" s="17"/>
    </row>
    <row r="126" spans="2:5" s="15" customFormat="1" ht="13.5" thickBot="1">
      <c r="B126" s="14">
        <v>125</v>
      </c>
      <c r="C126" s="15" t="s">
        <v>478</v>
      </c>
      <c r="D126" s="16"/>
      <c r="E126" s="17"/>
    </row>
    <row r="127" spans="2:5" ht="13.5" thickBot="1">
      <c r="B127" s="3">
        <v>126</v>
      </c>
      <c r="C127" t="s">
        <v>199</v>
      </c>
      <c r="D127" s="4" t="s">
        <v>198</v>
      </c>
      <c r="E127" s="5" t="s">
        <v>200</v>
      </c>
    </row>
    <row r="128" spans="2:5" ht="13.5" thickBot="1">
      <c r="B128" s="3">
        <v>127</v>
      </c>
      <c r="C128" t="s">
        <v>332</v>
      </c>
      <c r="D128" s="4" t="s">
        <v>329</v>
      </c>
      <c r="E128" s="5" t="s">
        <v>333</v>
      </c>
    </row>
    <row r="129" spans="2:5" s="15" customFormat="1" ht="13.5" thickBot="1">
      <c r="B129" s="14">
        <v>128</v>
      </c>
      <c r="C129" s="15" t="s">
        <v>478</v>
      </c>
      <c r="D129" s="16"/>
      <c r="E129" s="17"/>
    </row>
    <row r="130" spans="2:5" ht="13.5" thickBot="1">
      <c r="B130" s="3">
        <v>129</v>
      </c>
      <c r="C130" t="s">
        <v>76</v>
      </c>
      <c r="D130" s="4" t="s">
        <v>69</v>
      </c>
      <c r="E130" s="5" t="s">
        <v>77</v>
      </c>
    </row>
    <row r="131" spans="2:5" s="15" customFormat="1" ht="13.5" thickBot="1">
      <c r="B131" s="14">
        <v>130</v>
      </c>
      <c r="C131" s="15" t="s">
        <v>478</v>
      </c>
      <c r="D131" s="16"/>
      <c r="E131" s="17"/>
    </row>
    <row r="132" spans="2:5" s="15" customFormat="1" ht="13.5" thickBot="1">
      <c r="B132" s="14">
        <v>131</v>
      </c>
      <c r="C132" s="15" t="s">
        <v>478</v>
      </c>
      <c r="D132" s="16"/>
      <c r="E132" s="17"/>
    </row>
    <row r="133" spans="2:5" s="15" customFormat="1" ht="13.5" thickBot="1">
      <c r="B133" s="14">
        <v>132</v>
      </c>
      <c r="C133" s="15" t="s">
        <v>478</v>
      </c>
      <c r="D133" s="16"/>
      <c r="E133" s="17"/>
    </row>
    <row r="134" spans="2:5" ht="13.5" thickBot="1">
      <c r="B134" s="3">
        <v>133</v>
      </c>
      <c r="C134" t="s">
        <v>90</v>
      </c>
      <c r="D134" s="4" t="s">
        <v>87</v>
      </c>
      <c r="E134" s="5" t="s">
        <v>91</v>
      </c>
    </row>
    <row r="135" spans="2:5" s="15" customFormat="1" ht="13.5" thickBot="1">
      <c r="B135" s="14">
        <v>134</v>
      </c>
      <c r="C135" s="15" t="s">
        <v>478</v>
      </c>
      <c r="D135" s="16"/>
      <c r="E135" s="17"/>
    </row>
    <row r="136" spans="2:5" ht="13.5" thickBot="1">
      <c r="B136" s="3">
        <v>135</v>
      </c>
      <c r="C136" t="s">
        <v>109</v>
      </c>
      <c r="D136" s="4" t="s">
        <v>106</v>
      </c>
      <c r="E136" s="5" t="s">
        <v>108</v>
      </c>
    </row>
    <row r="137" spans="2:5" ht="13.5" thickBot="1">
      <c r="B137" s="3">
        <v>136</v>
      </c>
      <c r="C137" t="s">
        <v>23</v>
      </c>
      <c r="D137" s="4" t="s">
        <v>22</v>
      </c>
      <c r="E137" s="5" t="s">
        <v>24</v>
      </c>
    </row>
    <row r="138" spans="2:5" s="15" customFormat="1" ht="13.5" thickBot="1">
      <c r="B138" s="14">
        <v>137</v>
      </c>
      <c r="C138" s="15" t="s">
        <v>478</v>
      </c>
      <c r="D138" s="16"/>
      <c r="E138" s="17"/>
    </row>
    <row r="139" spans="2:5" ht="13.5" thickBot="1">
      <c r="B139" s="3">
        <v>138</v>
      </c>
      <c r="C139" t="s">
        <v>173</v>
      </c>
      <c r="D139" s="4" t="s">
        <v>170</v>
      </c>
      <c r="E139" s="5" t="s">
        <v>174</v>
      </c>
    </row>
    <row r="140" spans="2:5" ht="13.5" thickBot="1">
      <c r="B140" s="3">
        <v>139</v>
      </c>
      <c r="C140" t="s">
        <v>34</v>
      </c>
      <c r="D140" s="4" t="s">
        <v>33</v>
      </c>
      <c r="E140" s="5" t="s">
        <v>35</v>
      </c>
    </row>
    <row r="141" spans="2:5" ht="13.5" thickBot="1">
      <c r="B141" s="3">
        <v>140</v>
      </c>
      <c r="C141" t="s">
        <v>236</v>
      </c>
      <c r="D141" s="4" t="s">
        <v>235</v>
      </c>
      <c r="E141" s="5" t="s">
        <v>237</v>
      </c>
    </row>
    <row r="142" spans="2:5" ht="13.5" thickBot="1">
      <c r="B142" s="3">
        <v>141</v>
      </c>
      <c r="C142" s="1" t="s">
        <v>8</v>
      </c>
      <c r="D142" s="4" t="s">
        <v>4</v>
      </c>
      <c r="E142" s="5" t="s">
        <v>6</v>
      </c>
    </row>
    <row r="143" spans="2:5" ht="13.5" thickBot="1">
      <c r="B143" s="3">
        <v>142</v>
      </c>
      <c r="C143" t="s">
        <v>228</v>
      </c>
      <c r="D143" s="4" t="s">
        <v>227</v>
      </c>
      <c r="E143" s="5" t="s">
        <v>229</v>
      </c>
    </row>
    <row r="144" spans="2:5" ht="13.5" thickBot="1">
      <c r="B144" s="3">
        <v>143</v>
      </c>
      <c r="C144" t="s">
        <v>78</v>
      </c>
      <c r="D144" s="4" t="s">
        <v>69</v>
      </c>
      <c r="E144" s="5" t="s">
        <v>79</v>
      </c>
    </row>
    <row r="145" spans="2:5" ht="13.5" thickBot="1">
      <c r="B145" s="3">
        <v>144</v>
      </c>
      <c r="C145" t="s">
        <v>257</v>
      </c>
      <c r="D145" s="4" t="s">
        <v>254</v>
      </c>
      <c r="E145" s="5" t="s">
        <v>256</v>
      </c>
    </row>
    <row r="146" spans="2:5" ht="13.5" thickBot="1">
      <c r="B146" s="3">
        <v>145</v>
      </c>
      <c r="C146" t="s">
        <v>307</v>
      </c>
      <c r="D146" s="4" t="s">
        <v>306</v>
      </c>
      <c r="E146" s="5" t="s">
        <v>308</v>
      </c>
    </row>
    <row r="147" spans="2:5" ht="13.5" thickBot="1">
      <c r="B147" s="3">
        <v>146</v>
      </c>
      <c r="C147" t="s">
        <v>202</v>
      </c>
      <c r="D147" s="4" t="s">
        <v>201</v>
      </c>
      <c r="E147" s="5" t="s">
        <v>203</v>
      </c>
    </row>
    <row r="148" spans="2:5" ht="13.5" thickBot="1">
      <c r="B148" s="3">
        <v>147</v>
      </c>
      <c r="C148" t="s">
        <v>327</v>
      </c>
      <c r="D148" s="4" t="s">
        <v>324</v>
      </c>
      <c r="E148" s="5" t="s">
        <v>328</v>
      </c>
    </row>
    <row r="149" spans="2:5" ht="13.5" thickBot="1">
      <c r="B149" s="3">
        <v>148</v>
      </c>
      <c r="C149" t="s">
        <v>67</v>
      </c>
      <c r="D149" s="4" t="s">
        <v>66</v>
      </c>
      <c r="E149" s="5" t="s">
        <v>68</v>
      </c>
    </row>
    <row r="150" spans="2:5" ht="13.5" thickBot="1">
      <c r="B150" s="3">
        <v>149</v>
      </c>
      <c r="C150" t="s">
        <v>204</v>
      </c>
      <c r="D150" s="4" t="s">
        <v>201</v>
      </c>
      <c r="E150" s="5" t="s">
        <v>205</v>
      </c>
    </row>
    <row r="151" spans="2:5" ht="13.5" thickBot="1">
      <c r="B151" s="3">
        <v>150</v>
      </c>
      <c r="C151" t="s">
        <v>289</v>
      </c>
      <c r="D151" s="4" t="s">
        <v>285</v>
      </c>
      <c r="E151" s="5" t="s">
        <v>287</v>
      </c>
    </row>
    <row r="152" spans="2:5" s="15" customFormat="1" ht="13.5" thickBot="1">
      <c r="B152" s="14">
        <v>151</v>
      </c>
      <c r="C152" s="15" t="s">
        <v>478</v>
      </c>
      <c r="D152" s="16"/>
      <c r="E152" s="17"/>
    </row>
    <row r="153" spans="2:5" ht="13.5" thickBot="1">
      <c r="B153" s="3">
        <v>152</v>
      </c>
      <c r="C153" t="s">
        <v>52</v>
      </c>
      <c r="D153" s="4" t="s">
        <v>47</v>
      </c>
      <c r="E153" s="5" t="s">
        <v>53</v>
      </c>
    </row>
    <row r="154" spans="2:5" ht="13.5" thickBot="1">
      <c r="B154" s="3">
        <v>153</v>
      </c>
      <c r="C154" t="s">
        <v>92</v>
      </c>
      <c r="D154" s="4" t="s">
        <v>87</v>
      </c>
      <c r="E154" s="5" t="s">
        <v>93</v>
      </c>
    </row>
    <row r="155" spans="2:5" s="15" customFormat="1" ht="13.5" thickBot="1">
      <c r="B155" s="14">
        <v>154</v>
      </c>
      <c r="C155" s="15" t="s">
        <v>478</v>
      </c>
      <c r="D155" s="16"/>
      <c r="E155" s="17"/>
    </row>
    <row r="156" spans="2:5" ht="13.5" thickBot="1">
      <c r="B156" s="3">
        <v>155</v>
      </c>
      <c r="C156" t="s">
        <v>347</v>
      </c>
      <c r="D156" s="4" t="s">
        <v>346</v>
      </c>
      <c r="E156" s="5" t="s">
        <v>348</v>
      </c>
    </row>
    <row r="157" spans="2:5" ht="13.5" thickBot="1">
      <c r="B157" s="3">
        <v>156</v>
      </c>
      <c r="C157" t="s">
        <v>390</v>
      </c>
      <c r="D157" s="4" t="s">
        <v>389</v>
      </c>
      <c r="E157" s="5" t="s">
        <v>391</v>
      </c>
    </row>
    <row r="158" spans="2:5" ht="13.5" thickBot="1">
      <c r="B158" s="3">
        <v>157</v>
      </c>
      <c r="C158" s="1" t="s">
        <v>9</v>
      </c>
      <c r="D158" s="4" t="s">
        <v>4</v>
      </c>
      <c r="E158" s="5" t="s">
        <v>6</v>
      </c>
    </row>
    <row r="159" spans="2:5" s="15" customFormat="1" ht="13.5" thickBot="1">
      <c r="B159" s="14">
        <v>158</v>
      </c>
      <c r="C159" s="15" t="s">
        <v>478</v>
      </c>
      <c r="D159" s="16"/>
      <c r="E159" s="17"/>
    </row>
    <row r="160" spans="2:5" ht="13.5" thickBot="1">
      <c r="B160" s="3">
        <v>159</v>
      </c>
      <c r="C160" t="s">
        <v>338</v>
      </c>
      <c r="D160" s="4" t="s">
        <v>337</v>
      </c>
      <c r="E160" s="5" t="s">
        <v>339</v>
      </c>
    </row>
    <row r="161" spans="2:5" s="15" customFormat="1" ht="13.5" thickBot="1">
      <c r="B161" s="14">
        <v>160</v>
      </c>
      <c r="C161" s="15" t="s">
        <v>478</v>
      </c>
      <c r="D161" s="16"/>
      <c r="E161" s="17"/>
    </row>
    <row r="162" spans="2:5" ht="13.5" thickBot="1">
      <c r="B162" s="3">
        <v>161</v>
      </c>
      <c r="C162" t="s">
        <v>318</v>
      </c>
      <c r="D162" s="4" t="s">
        <v>315</v>
      </c>
      <c r="E162" s="5" t="s">
        <v>319</v>
      </c>
    </row>
    <row r="163" spans="2:5" ht="13.5" thickBot="1">
      <c r="B163" s="3">
        <v>162</v>
      </c>
      <c r="C163" t="s">
        <v>365</v>
      </c>
      <c r="D163" s="4" t="s">
        <v>334</v>
      </c>
      <c r="E163" s="5" t="s">
        <v>336</v>
      </c>
    </row>
    <row r="164" spans="2:5" s="15" customFormat="1" ht="13.5" thickBot="1">
      <c r="B164" s="14">
        <v>163</v>
      </c>
      <c r="C164" s="15" t="s">
        <v>478</v>
      </c>
      <c r="D164" s="16"/>
      <c r="E164" s="17"/>
    </row>
    <row r="165" spans="2:5" ht="13.5" thickBot="1">
      <c r="B165" s="3">
        <v>164</v>
      </c>
      <c r="C165" t="s">
        <v>238</v>
      </c>
      <c r="D165" s="4" t="s">
        <v>235</v>
      </c>
      <c r="E165" s="5" t="s">
        <v>239</v>
      </c>
    </row>
    <row r="166" spans="2:5" ht="13.5" thickBot="1">
      <c r="B166" s="3">
        <v>165</v>
      </c>
      <c r="C166" t="s">
        <v>153</v>
      </c>
      <c r="D166" s="4" t="s">
        <v>148</v>
      </c>
      <c r="E166" s="5" t="s">
        <v>154</v>
      </c>
    </row>
    <row r="167" spans="2:5" s="15" customFormat="1" ht="13.5" thickBot="1">
      <c r="B167" s="14">
        <v>166</v>
      </c>
      <c r="C167" s="15" t="s">
        <v>478</v>
      </c>
      <c r="D167" s="16"/>
      <c r="E167" s="17"/>
    </row>
    <row r="168" spans="2:5" ht="13.5" thickBot="1">
      <c r="B168" s="3">
        <v>167</v>
      </c>
      <c r="C168" t="s">
        <v>94</v>
      </c>
      <c r="D168" s="4" t="s">
        <v>87</v>
      </c>
      <c r="E168" s="5" t="s">
        <v>95</v>
      </c>
    </row>
    <row r="169" spans="2:5" ht="13.5" thickBot="1">
      <c r="B169" s="3">
        <v>168</v>
      </c>
      <c r="C169" t="s">
        <v>230</v>
      </c>
      <c r="D169" s="4" t="s">
        <v>227</v>
      </c>
      <c r="E169" s="5" t="s">
        <v>231</v>
      </c>
    </row>
    <row r="170" spans="2:5" ht="13.5" thickBot="1">
      <c r="B170" s="3">
        <v>169</v>
      </c>
      <c r="C170" t="s">
        <v>312</v>
      </c>
      <c r="D170" s="4" t="s">
        <v>309</v>
      </c>
      <c r="E170" s="5" t="s">
        <v>313</v>
      </c>
    </row>
    <row r="171" spans="2:5" ht="13.5" thickBot="1">
      <c r="B171" s="3">
        <v>170</v>
      </c>
      <c r="C171" t="s">
        <v>184</v>
      </c>
      <c r="D171" s="4" t="s">
        <v>181</v>
      </c>
      <c r="E171" s="5" t="s">
        <v>185</v>
      </c>
    </row>
    <row r="172" spans="2:5" ht="13.5" thickBot="1">
      <c r="B172" s="3">
        <v>171</v>
      </c>
      <c r="C172" t="s">
        <v>248</v>
      </c>
      <c r="D172" s="4" t="s">
        <v>245</v>
      </c>
      <c r="E172" s="5" t="s">
        <v>249</v>
      </c>
    </row>
    <row r="173" spans="2:5" ht="13.5" thickBot="1">
      <c r="B173" s="3">
        <v>172</v>
      </c>
      <c r="C173" t="s">
        <v>206</v>
      </c>
      <c r="D173" s="4" t="s">
        <v>201</v>
      </c>
      <c r="E173" s="5" t="s">
        <v>207</v>
      </c>
    </row>
    <row r="174" spans="2:5" s="15" customFormat="1" ht="13.5" thickBot="1">
      <c r="B174" s="14">
        <v>173</v>
      </c>
      <c r="C174" s="15" t="s">
        <v>478</v>
      </c>
      <c r="D174" s="16"/>
      <c r="E174" s="17"/>
    </row>
    <row r="175" spans="2:5" s="15" customFormat="1" ht="13.5" thickBot="1">
      <c r="B175" s="14">
        <v>174</v>
      </c>
      <c r="C175" s="15" t="s">
        <v>478</v>
      </c>
      <c r="D175" s="16"/>
      <c r="E175" s="17"/>
    </row>
    <row r="176" spans="2:5" ht="13.5" thickBot="1">
      <c r="B176" s="3">
        <v>175</v>
      </c>
      <c r="C176" t="s">
        <v>208</v>
      </c>
      <c r="D176" s="4" t="s">
        <v>201</v>
      </c>
      <c r="E176" s="5" t="s">
        <v>209</v>
      </c>
    </row>
    <row r="177" spans="2:5" ht="13.5" thickBot="1">
      <c r="B177" s="3">
        <v>176</v>
      </c>
      <c r="C177" t="s">
        <v>54</v>
      </c>
      <c r="D177" s="4" t="s">
        <v>47</v>
      </c>
      <c r="E177" s="5" t="s">
        <v>55</v>
      </c>
    </row>
    <row r="178" spans="2:5" s="15" customFormat="1" ht="13.5" thickBot="1">
      <c r="B178" s="14">
        <v>177</v>
      </c>
      <c r="C178" s="15" t="s">
        <v>478</v>
      </c>
      <c r="D178" s="16"/>
      <c r="E178" s="17"/>
    </row>
    <row r="179" spans="2:5" ht="13.5" thickBot="1">
      <c r="B179" s="3">
        <v>178</v>
      </c>
      <c r="C179" t="s">
        <v>39</v>
      </c>
      <c r="D179" s="4" t="s">
        <v>38</v>
      </c>
      <c r="E179" s="5" t="s">
        <v>40</v>
      </c>
    </row>
    <row r="180" spans="2:5" ht="13.5" thickBot="1">
      <c r="B180" s="3">
        <v>179</v>
      </c>
      <c r="C180" t="s">
        <v>175</v>
      </c>
      <c r="D180" s="4" t="s">
        <v>170</v>
      </c>
      <c r="E180" s="5" t="s">
        <v>176</v>
      </c>
    </row>
    <row r="181" spans="2:5" ht="13.5" thickBot="1">
      <c r="B181" s="3">
        <v>180</v>
      </c>
      <c r="C181" t="s">
        <v>96</v>
      </c>
      <c r="D181" s="4" t="s">
        <v>87</v>
      </c>
      <c r="E181" s="5" t="s">
        <v>91</v>
      </c>
    </row>
    <row r="182" spans="2:5" ht="13.5" thickBot="1">
      <c r="B182" s="3">
        <v>181</v>
      </c>
      <c r="C182" t="s">
        <v>258</v>
      </c>
      <c r="D182" s="4" t="s">
        <v>254</v>
      </c>
      <c r="E182" s="5" t="s">
        <v>256</v>
      </c>
    </row>
    <row r="183" spans="2:5" ht="13.5" thickBot="1">
      <c r="B183" s="3">
        <v>182</v>
      </c>
      <c r="C183" t="s">
        <v>97</v>
      </c>
      <c r="D183" s="4" t="s">
        <v>87</v>
      </c>
      <c r="E183" s="5" t="s">
        <v>91</v>
      </c>
    </row>
    <row r="184" spans="2:5" ht="13.5" thickBot="1">
      <c r="B184" s="3">
        <v>183</v>
      </c>
      <c r="C184" t="s">
        <v>28</v>
      </c>
      <c r="D184" s="4" t="s">
        <v>27</v>
      </c>
      <c r="E184" s="5" t="s">
        <v>29</v>
      </c>
    </row>
    <row r="185" spans="2:5" ht="13.5" thickBot="1">
      <c r="B185" s="3">
        <v>184</v>
      </c>
      <c r="C185" t="s">
        <v>280</v>
      </c>
      <c r="D185" s="4" t="s">
        <v>277</v>
      </c>
      <c r="E185" s="5" t="s">
        <v>281</v>
      </c>
    </row>
    <row r="186" spans="2:5" ht="13.5" thickBot="1">
      <c r="B186" s="3">
        <v>185</v>
      </c>
      <c r="C186" t="s">
        <v>233</v>
      </c>
      <c r="D186" s="4" t="s">
        <v>232</v>
      </c>
      <c r="E186" s="5" t="s">
        <v>234</v>
      </c>
    </row>
    <row r="187" spans="2:5" s="15" customFormat="1" ht="13.5" thickBot="1">
      <c r="B187" s="14">
        <v>186</v>
      </c>
      <c r="C187" s="15" t="s">
        <v>478</v>
      </c>
      <c r="D187" s="16"/>
      <c r="E187" s="17"/>
    </row>
    <row r="188" spans="2:5" s="15" customFormat="1" ht="13.5" thickBot="1">
      <c r="B188" s="14">
        <v>187</v>
      </c>
      <c r="C188" s="15" t="s">
        <v>478</v>
      </c>
      <c r="D188" s="16"/>
      <c r="E188" s="17"/>
    </row>
    <row r="189" spans="2:5" s="15" customFormat="1" ht="13.5" thickBot="1">
      <c r="B189" s="14">
        <v>188</v>
      </c>
      <c r="C189" s="15" t="s">
        <v>478</v>
      </c>
      <c r="D189" s="16"/>
      <c r="E189" s="17"/>
    </row>
    <row r="190" spans="2:5" ht="13.5" thickBot="1">
      <c r="B190" s="3">
        <v>189</v>
      </c>
      <c r="C190" t="s">
        <v>366</v>
      </c>
      <c r="D190" s="4" t="s">
        <v>334</v>
      </c>
      <c r="E190" s="5" t="s">
        <v>336</v>
      </c>
    </row>
    <row r="191" spans="2:5" ht="13.5" thickBot="1">
      <c r="B191" s="2">
        <v>190</v>
      </c>
      <c r="C191" t="s">
        <v>25</v>
      </c>
      <c r="D191" s="4" t="s">
        <v>22</v>
      </c>
      <c r="E191" s="5" t="s">
        <v>26</v>
      </c>
    </row>
    <row r="192" spans="2:5" ht="13.5" thickBot="1">
      <c r="B192" s="3">
        <v>191</v>
      </c>
      <c r="C192" t="s">
        <v>114</v>
      </c>
      <c r="D192" s="4" t="s">
        <v>113</v>
      </c>
      <c r="E192" s="5" t="s">
        <v>115</v>
      </c>
    </row>
    <row r="193" spans="2:5" ht="13.5" thickBot="1">
      <c r="B193" s="3">
        <v>192</v>
      </c>
      <c r="C193" t="s">
        <v>241</v>
      </c>
      <c r="D193" s="4" t="s">
        <v>240</v>
      </c>
      <c r="E193" s="5" t="s">
        <v>242</v>
      </c>
    </row>
    <row r="194" spans="2:5" s="15" customFormat="1" ht="13.5" thickBot="1">
      <c r="B194" s="3">
        <v>193</v>
      </c>
      <c r="C194" s="15" t="s">
        <v>478</v>
      </c>
      <c r="D194" s="16"/>
      <c r="E194" s="17"/>
    </row>
    <row r="195" spans="2:5" ht="13.5" thickBot="1">
      <c r="B195" s="2">
        <v>194</v>
      </c>
      <c r="C195" t="s">
        <v>84</v>
      </c>
      <c r="D195" s="4" t="s">
        <v>81</v>
      </c>
      <c r="E195" s="5" t="s">
        <v>85</v>
      </c>
    </row>
    <row r="196" spans="2:5" ht="13.5" thickBot="1">
      <c r="B196" s="3">
        <v>195</v>
      </c>
      <c r="C196" t="s">
        <v>340</v>
      </c>
      <c r="D196" s="4" t="s">
        <v>337</v>
      </c>
      <c r="E196" s="5" t="s">
        <v>339</v>
      </c>
    </row>
    <row r="197" spans="2:5" s="15" customFormat="1" ht="13.5" thickBot="1">
      <c r="B197" s="3">
        <v>196</v>
      </c>
      <c r="C197" s="15" t="s">
        <v>478</v>
      </c>
      <c r="D197" s="16"/>
      <c r="E197" s="17"/>
    </row>
    <row r="198" spans="2:5" ht="13.5" thickBot="1">
      <c r="B198" s="3">
        <v>197</v>
      </c>
      <c r="C198" t="s">
        <v>213</v>
      </c>
      <c r="D198" s="4" t="s">
        <v>210</v>
      </c>
      <c r="E198" s="5" t="s">
        <v>212</v>
      </c>
    </row>
    <row r="199" spans="2:5" s="15" customFormat="1" ht="13.5" thickBot="1">
      <c r="B199" s="2">
        <v>198</v>
      </c>
      <c r="C199" s="15" t="s">
        <v>478</v>
      </c>
      <c r="D199" s="16"/>
      <c r="E199" s="17"/>
    </row>
    <row r="200" spans="2:5" s="15" customFormat="1" ht="13.5" thickBot="1">
      <c r="B200" s="3">
        <v>199</v>
      </c>
      <c r="C200" s="15" t="s">
        <v>478</v>
      </c>
      <c r="D200" s="16"/>
      <c r="E200" s="17"/>
    </row>
    <row r="201" spans="2:5" ht="13.5" thickBot="1">
      <c r="B201" s="3">
        <v>200</v>
      </c>
      <c r="C201" t="s">
        <v>283</v>
      </c>
      <c r="D201" s="4" t="s">
        <v>282</v>
      </c>
      <c r="E201" s="5" t="s">
        <v>284</v>
      </c>
    </row>
    <row r="202" spans="2:5" ht="13.5" thickBot="1">
      <c r="B202" s="3">
        <v>201</v>
      </c>
      <c r="C202" t="s">
        <v>322</v>
      </c>
      <c r="D202" s="4" t="s">
        <v>321</v>
      </c>
      <c r="E202" s="5" t="s">
        <v>323</v>
      </c>
    </row>
    <row r="203" spans="2:5" ht="13.5" thickBot="1">
      <c r="B203" s="2">
        <v>202</v>
      </c>
      <c r="C203" t="s">
        <v>155</v>
      </c>
      <c r="D203" s="4" t="s">
        <v>148</v>
      </c>
      <c r="E203" s="5" t="s">
        <v>156</v>
      </c>
    </row>
    <row r="204" spans="2:5" ht="13.5" thickBot="1">
      <c r="B204" s="3">
        <v>203</v>
      </c>
      <c r="C204" t="s">
        <v>186</v>
      </c>
      <c r="D204" s="4" t="s">
        <v>181</v>
      </c>
      <c r="E204" s="5" t="s">
        <v>183</v>
      </c>
    </row>
    <row r="205" spans="2:5" s="15" customFormat="1" ht="13.5" thickBot="1">
      <c r="B205" s="3">
        <v>204</v>
      </c>
      <c r="C205" s="15" t="s">
        <v>478</v>
      </c>
      <c r="D205" s="16"/>
      <c r="E205" s="17"/>
    </row>
    <row r="206" spans="2:5" s="15" customFormat="1" ht="13.5" thickBot="1">
      <c r="B206" s="2">
        <v>205</v>
      </c>
      <c r="C206" s="15" t="s">
        <v>478</v>
      </c>
      <c r="D206" s="16"/>
      <c r="E206" s="17"/>
    </row>
    <row r="207" spans="2:5" s="15" customFormat="1" ht="13.5" thickBot="1">
      <c r="B207" s="3">
        <v>206</v>
      </c>
      <c r="C207" s="15" t="s">
        <v>478</v>
      </c>
      <c r="D207" s="16"/>
      <c r="E207" s="17"/>
    </row>
    <row r="208" spans="2:5" s="15" customFormat="1" ht="13.5" thickBot="1">
      <c r="B208" s="3">
        <v>207</v>
      </c>
      <c r="C208" s="15" t="s">
        <v>478</v>
      </c>
      <c r="D208" s="16"/>
      <c r="E208" s="17"/>
    </row>
    <row r="209" spans="2:5" ht="13.5" thickBot="1">
      <c r="B209" s="2">
        <v>208</v>
      </c>
      <c r="C209" t="s">
        <v>269</v>
      </c>
      <c r="D209" s="4" t="s">
        <v>266</v>
      </c>
      <c r="E209" s="5" t="s">
        <v>270</v>
      </c>
    </row>
    <row r="210" spans="2:5" ht="13.5" thickBot="1">
      <c r="B210" s="3">
        <v>209</v>
      </c>
      <c r="C210" t="s">
        <v>243</v>
      </c>
      <c r="D210" s="4" t="s">
        <v>240</v>
      </c>
      <c r="E210" s="5" t="s">
        <v>244</v>
      </c>
    </row>
    <row r="211" spans="2:5" s="15" customFormat="1" ht="13.5" thickBot="1">
      <c r="B211" s="3">
        <v>210</v>
      </c>
      <c r="C211" s="15" t="s">
        <v>478</v>
      </c>
      <c r="D211" s="16"/>
      <c r="E211" s="17"/>
    </row>
    <row r="212" spans="2:5" s="15" customFormat="1" ht="13.5" thickBot="1">
      <c r="B212" s="2">
        <v>211</v>
      </c>
      <c r="C212" s="15" t="s">
        <v>478</v>
      </c>
      <c r="D212" s="16"/>
      <c r="E212" s="17"/>
    </row>
    <row r="213" spans="2:5" s="15" customFormat="1" ht="13.5" thickBot="1">
      <c r="B213" s="3">
        <v>212</v>
      </c>
      <c r="C213" s="15" t="s">
        <v>478</v>
      </c>
      <c r="D213" s="16"/>
      <c r="E213" s="17"/>
    </row>
    <row r="214" spans="2:5" s="15" customFormat="1" ht="13.5" thickBot="1">
      <c r="B214" s="3">
        <v>213</v>
      </c>
      <c r="C214" s="15" t="s">
        <v>478</v>
      </c>
      <c r="D214" s="16"/>
      <c r="E214" s="17"/>
    </row>
    <row r="215" spans="2:5" ht="13.5" thickBot="1">
      <c r="B215" s="2">
        <v>214</v>
      </c>
      <c r="C215" t="s">
        <v>41</v>
      </c>
      <c r="D215" s="4" t="s">
        <v>38</v>
      </c>
      <c r="E215" s="5" t="s">
        <v>40</v>
      </c>
    </row>
    <row r="216" spans="2:5" ht="13.5" thickBot="1">
      <c r="B216" s="3">
        <v>215</v>
      </c>
      <c r="C216" t="s">
        <v>56</v>
      </c>
      <c r="D216" s="4" t="s">
        <v>47</v>
      </c>
      <c r="E216" s="5" t="s">
        <v>57</v>
      </c>
    </row>
    <row r="217" spans="2:5" s="15" customFormat="1" ht="13.5" thickBot="1">
      <c r="B217" s="3">
        <v>216</v>
      </c>
      <c r="C217" s="15" t="s">
        <v>478</v>
      </c>
      <c r="D217" s="16"/>
      <c r="E217" s="17"/>
    </row>
    <row r="218" spans="2:5" ht="13.5" thickBot="1">
      <c r="B218" s="2">
        <v>217</v>
      </c>
      <c r="C218" t="s">
        <v>357</v>
      </c>
      <c r="D218" s="4" t="s">
        <v>356</v>
      </c>
      <c r="E218" s="5" t="s">
        <v>358</v>
      </c>
    </row>
    <row r="219" spans="2:5" s="15" customFormat="1" ht="13.5" thickBot="1">
      <c r="B219" s="3">
        <v>218</v>
      </c>
      <c r="C219" s="15" t="s">
        <v>478</v>
      </c>
      <c r="D219" s="16"/>
      <c r="E219" s="17"/>
    </row>
    <row r="220" spans="2:5" ht="13.5" thickBot="1">
      <c r="B220" s="3">
        <v>219</v>
      </c>
      <c r="C220" t="s">
        <v>382</v>
      </c>
      <c r="D220" s="4" t="s">
        <v>381</v>
      </c>
      <c r="E220" s="5" t="s">
        <v>383</v>
      </c>
    </row>
    <row r="221" spans="2:5" ht="13.5" thickBot="1">
      <c r="B221" s="2">
        <v>220</v>
      </c>
      <c r="C221" t="s">
        <v>264</v>
      </c>
      <c r="D221" s="4" t="s">
        <v>263</v>
      </c>
      <c r="E221" s="5" t="s">
        <v>265</v>
      </c>
    </row>
    <row r="222" spans="2:5" ht="13.5" thickBot="1">
      <c r="B222" s="3">
        <v>221</v>
      </c>
      <c r="C222" t="s">
        <v>225</v>
      </c>
      <c r="D222" s="4" t="s">
        <v>224</v>
      </c>
      <c r="E222" s="5" t="s">
        <v>226</v>
      </c>
    </row>
    <row r="223" spans="2:5" s="15" customFormat="1" ht="13.5" thickBot="1">
      <c r="B223" s="3">
        <v>222</v>
      </c>
      <c r="C223" s="15" t="s">
        <v>478</v>
      </c>
      <c r="D223" s="16"/>
      <c r="E223" s="17"/>
    </row>
    <row r="224" spans="2:5" ht="13.5" thickBot="1">
      <c r="B224" s="2">
        <v>223</v>
      </c>
      <c r="C224" t="s">
        <v>395</v>
      </c>
      <c r="D224" s="4" t="s">
        <v>392</v>
      </c>
      <c r="E224" s="5" t="s">
        <v>394</v>
      </c>
    </row>
    <row r="225" spans="2:5" s="15" customFormat="1" ht="13.5" thickBot="1">
      <c r="B225" s="3">
        <v>224</v>
      </c>
      <c r="C225" s="15" t="s">
        <v>478</v>
      </c>
      <c r="D225" s="16"/>
      <c r="E225" s="17"/>
    </row>
    <row r="226" spans="2:5" ht="13.5" thickBot="1">
      <c r="B226" s="3">
        <v>225</v>
      </c>
      <c r="C226" t="s">
        <v>375</v>
      </c>
      <c r="D226" s="4" t="s">
        <v>372</v>
      </c>
      <c r="E226" s="5" t="s">
        <v>376</v>
      </c>
    </row>
    <row r="227" spans="2:5" s="15" customFormat="1" ht="13.5" thickBot="1">
      <c r="B227" s="2">
        <v>226</v>
      </c>
      <c r="C227" s="15" t="s">
        <v>478</v>
      </c>
      <c r="D227" s="16"/>
      <c r="E227" s="17"/>
    </row>
    <row r="228" spans="2:5" s="15" customFormat="1" ht="13.5" thickBot="1">
      <c r="B228" s="3">
        <v>227</v>
      </c>
      <c r="C228" s="15" t="s">
        <v>478</v>
      </c>
      <c r="D228" s="16"/>
      <c r="E228" s="17"/>
    </row>
    <row r="229" spans="2:5" s="15" customFormat="1" ht="13.5" thickBot="1">
      <c r="B229" s="3">
        <v>228</v>
      </c>
      <c r="C229" s="15" t="s">
        <v>478</v>
      </c>
      <c r="D229" s="16"/>
      <c r="E229" s="17"/>
    </row>
    <row r="230" spans="2:5" s="15" customFormat="1" ht="13.5" thickBot="1">
      <c r="B230" s="2">
        <v>229</v>
      </c>
      <c r="C230" s="15" t="s">
        <v>478</v>
      </c>
      <c r="D230" s="16"/>
      <c r="E230" s="17"/>
    </row>
    <row r="231" spans="2:5" ht="13.5" thickBot="1">
      <c r="B231" s="3">
        <v>230</v>
      </c>
      <c r="C231" t="s">
        <v>116</v>
      </c>
      <c r="D231" s="4" t="s">
        <v>113</v>
      </c>
      <c r="E231" s="5" t="s">
        <v>117</v>
      </c>
    </row>
    <row r="232" spans="2:5" ht="13.5" thickBot="1">
      <c r="B232" s="3">
        <v>231</v>
      </c>
      <c r="C232" s="15" t="s">
        <v>478</v>
      </c>
      <c r="D232" s="4"/>
      <c r="E232" s="5"/>
    </row>
    <row r="233" spans="2:5" ht="13.5" thickBot="1">
      <c r="B233" s="2">
        <v>232</v>
      </c>
      <c r="C233" s="15" t="s">
        <v>478</v>
      </c>
      <c r="D233" s="4"/>
      <c r="E233" s="5"/>
    </row>
    <row r="234" spans="2:5" ht="13.5" thickBot="1">
      <c r="B234" s="3">
        <v>233</v>
      </c>
      <c r="C234" s="15" t="s">
        <v>478</v>
      </c>
      <c r="D234" s="4"/>
      <c r="E234" s="5"/>
    </row>
    <row r="235" spans="2:5" ht="13.5" thickBot="1">
      <c r="B235" s="3">
        <v>234</v>
      </c>
      <c r="C235" s="15" t="s">
        <v>478</v>
      </c>
      <c r="D235" s="4"/>
      <c r="E235" s="5"/>
    </row>
    <row r="236" spans="2:5" ht="13.5" thickBot="1">
      <c r="B236" s="2">
        <v>235</v>
      </c>
      <c r="C236" t="s">
        <v>128</v>
      </c>
      <c r="D236" s="4" t="s">
        <v>121</v>
      </c>
      <c r="E236" s="5" t="s">
        <v>129</v>
      </c>
    </row>
    <row r="237" spans="2:5" ht="13.5" thickBot="1">
      <c r="B237" s="3">
        <v>236</v>
      </c>
      <c r="C237" s="15" t="s">
        <v>478</v>
      </c>
      <c r="D237" s="4"/>
      <c r="E237" s="5"/>
    </row>
    <row r="238" spans="2:5" ht="13.5" thickBot="1">
      <c r="B238" s="3">
        <v>237</v>
      </c>
      <c r="C238" s="15" t="s">
        <v>478</v>
      </c>
      <c r="D238" s="4"/>
      <c r="E238" s="5"/>
    </row>
    <row r="239" spans="2:5" ht="13.5" thickBot="1">
      <c r="B239" s="2">
        <v>238</v>
      </c>
      <c r="C239" t="s">
        <v>412</v>
      </c>
      <c r="D239" s="4" t="s">
        <v>381</v>
      </c>
      <c r="E239" s="5" t="s">
        <v>413</v>
      </c>
    </row>
    <row r="240" spans="2:5" ht="13.5" thickBot="1">
      <c r="B240" s="3">
        <v>239</v>
      </c>
      <c r="C240" t="s">
        <v>405</v>
      </c>
      <c r="D240" s="4" t="s">
        <v>404</v>
      </c>
      <c r="E240" s="5" t="s">
        <v>406</v>
      </c>
    </row>
    <row r="241" spans="2:5" ht="13.5" thickBot="1">
      <c r="B241" s="3">
        <v>240</v>
      </c>
      <c r="C241" s="15" t="s">
        <v>478</v>
      </c>
      <c r="D241" s="4"/>
      <c r="E241" s="5"/>
    </row>
    <row r="242" spans="2:5" ht="13.5" thickBot="1">
      <c r="B242" s="2">
        <v>241</v>
      </c>
      <c r="C242" t="s">
        <v>299</v>
      </c>
      <c r="D242" s="4" t="s">
        <v>295</v>
      </c>
      <c r="E242" s="5" t="s">
        <v>297</v>
      </c>
    </row>
    <row r="243" spans="2:5" ht="13.5" thickBot="1">
      <c r="B243" s="3">
        <v>242</v>
      </c>
      <c r="C243" t="s">
        <v>387</v>
      </c>
      <c r="D243" s="4" t="s">
        <v>384</v>
      </c>
      <c r="E243" s="5" t="s">
        <v>388</v>
      </c>
    </row>
    <row r="244" spans="2:5" ht="13.5" thickBot="1">
      <c r="B244" s="3">
        <v>243</v>
      </c>
      <c r="C244" t="s">
        <v>354</v>
      </c>
      <c r="D244" s="4" t="s">
        <v>353</v>
      </c>
      <c r="E244" s="5" t="s">
        <v>355</v>
      </c>
    </row>
    <row r="245" spans="2:5" ht="13.5" thickBot="1">
      <c r="B245" s="2">
        <v>244</v>
      </c>
      <c r="C245" t="s">
        <v>12</v>
      </c>
      <c r="D245" s="4" t="s">
        <v>11</v>
      </c>
      <c r="E245" s="5" t="s">
        <v>6</v>
      </c>
    </row>
    <row r="246" spans="2:5" ht="13.5" thickBot="1">
      <c r="B246" s="3">
        <v>245</v>
      </c>
      <c r="C246" t="s">
        <v>414</v>
      </c>
      <c r="D246" s="4" t="s">
        <v>101</v>
      </c>
      <c r="E246" s="5" t="s">
        <v>6</v>
      </c>
    </row>
    <row r="247" spans="2:5" ht="13.5" thickBot="1">
      <c r="B247" s="3">
        <v>510</v>
      </c>
      <c r="C247" t="s">
        <v>415</v>
      </c>
      <c r="D247" s="4" t="s">
        <v>87</v>
      </c>
      <c r="E247" s="5" t="s">
        <v>91</v>
      </c>
    </row>
    <row r="248" spans="2:5" ht="13.5" thickBot="1">
      <c r="B248" s="3">
        <v>511</v>
      </c>
      <c r="C248" t="s">
        <v>45</v>
      </c>
      <c r="D248" s="4" t="s">
        <v>42</v>
      </c>
      <c r="E248" s="5" t="s">
        <v>44</v>
      </c>
    </row>
    <row r="249" spans="2:5" ht="13.5" thickBot="1">
      <c r="B249" s="3">
        <v>512</v>
      </c>
      <c r="C249" t="s">
        <v>416</v>
      </c>
      <c r="D249" s="4" t="s">
        <v>87</v>
      </c>
      <c r="E249" s="5" t="s">
        <v>89</v>
      </c>
    </row>
    <row r="250" spans="2:5" ht="13.5" thickBot="1">
      <c r="B250" s="3">
        <v>513</v>
      </c>
      <c r="C250" t="s">
        <v>341</v>
      </c>
      <c r="D250" s="4" t="s">
        <v>337</v>
      </c>
      <c r="E250" s="5" t="s">
        <v>339</v>
      </c>
    </row>
    <row r="251" spans="2:5" ht="13.5" thickBot="1">
      <c r="B251" s="3">
        <v>514</v>
      </c>
      <c r="C251" t="s">
        <v>98</v>
      </c>
      <c r="D251" s="4" t="s">
        <v>87</v>
      </c>
      <c r="E251" s="5" t="s">
        <v>91</v>
      </c>
    </row>
    <row r="252" spans="2:5" ht="13.5" thickBot="1">
      <c r="B252" s="3">
        <v>515</v>
      </c>
      <c r="C252" t="s">
        <v>417</v>
      </c>
      <c r="D252" s="4" t="s">
        <v>181</v>
      </c>
      <c r="E252" s="5" t="s">
        <v>183</v>
      </c>
    </row>
    <row r="253" spans="2:5" ht="13.5" thickBot="1">
      <c r="B253" s="3">
        <v>516</v>
      </c>
      <c r="C253" t="s">
        <v>36</v>
      </c>
      <c r="D253" s="4" t="s">
        <v>33</v>
      </c>
      <c r="E253" s="5" t="s">
        <v>35</v>
      </c>
    </row>
    <row r="254" spans="2:5" ht="13.5" thickBot="1">
      <c r="B254" s="3">
        <v>517</v>
      </c>
      <c r="C254" t="s">
        <v>37</v>
      </c>
      <c r="D254" s="4" t="s">
        <v>33</v>
      </c>
      <c r="E254" s="5" t="s">
        <v>35</v>
      </c>
    </row>
    <row r="255" spans="2:5" ht="13.5" thickBot="1">
      <c r="B255" s="3">
        <v>518</v>
      </c>
      <c r="C255" t="s">
        <v>418</v>
      </c>
      <c r="D255" s="4" t="s">
        <v>121</v>
      </c>
      <c r="E255" s="5" t="s">
        <v>129</v>
      </c>
    </row>
    <row r="256" spans="2:5" ht="13.5" thickBot="1">
      <c r="B256" s="3">
        <v>519</v>
      </c>
      <c r="C256" t="s">
        <v>419</v>
      </c>
      <c r="D256" s="4" t="s">
        <v>42</v>
      </c>
      <c r="E256" s="5" t="s">
        <v>44</v>
      </c>
    </row>
    <row r="257" spans="2:5" ht="13.5" thickBot="1">
      <c r="B257" s="3">
        <v>520</v>
      </c>
      <c r="C257" t="s">
        <v>420</v>
      </c>
      <c r="D257" s="4" t="s">
        <v>69</v>
      </c>
      <c r="E257" s="5" t="s">
        <v>71</v>
      </c>
    </row>
    <row r="258" spans="2:5" ht="13.5" thickBot="1">
      <c r="B258" s="3">
        <v>521</v>
      </c>
      <c r="C258" t="s">
        <v>421</v>
      </c>
      <c r="D258" s="4" t="s">
        <v>158</v>
      </c>
      <c r="E258" s="5" t="s">
        <v>162</v>
      </c>
    </row>
    <row r="259" spans="2:5" ht="13.5" thickBot="1">
      <c r="B259" s="3">
        <v>522</v>
      </c>
      <c r="C259" t="s">
        <v>422</v>
      </c>
      <c r="D259" s="4" t="s">
        <v>113</v>
      </c>
      <c r="E259" s="5" t="s">
        <v>115</v>
      </c>
    </row>
    <row r="260" spans="2:5" ht="13.5" thickBot="1">
      <c r="B260" s="3">
        <v>523</v>
      </c>
      <c r="C260" t="s">
        <v>314</v>
      </c>
      <c r="D260" s="4" t="s">
        <v>309</v>
      </c>
      <c r="E260" s="5" t="s">
        <v>311</v>
      </c>
    </row>
    <row r="261" spans="2:5" ht="13.5" thickBot="1">
      <c r="B261" s="3">
        <v>524</v>
      </c>
      <c r="C261" t="s">
        <v>367</v>
      </c>
      <c r="D261" s="4" t="s">
        <v>334</v>
      </c>
      <c r="E261" s="5" t="s">
        <v>336</v>
      </c>
    </row>
    <row r="262" spans="2:5" ht="13.5" thickBot="1">
      <c r="B262" s="3">
        <v>525</v>
      </c>
      <c r="C262" t="s">
        <v>102</v>
      </c>
      <c r="D262" s="4" t="s">
        <v>101</v>
      </c>
      <c r="E262" s="5" t="s">
        <v>6</v>
      </c>
    </row>
    <row r="263" spans="2:5" ht="13.5" thickBot="1">
      <c r="B263" s="3">
        <v>526</v>
      </c>
      <c r="C263" t="s">
        <v>423</v>
      </c>
      <c r="D263" s="4" t="s">
        <v>13</v>
      </c>
      <c r="E263" s="5" t="s">
        <v>6</v>
      </c>
    </row>
    <row r="264" spans="2:5" ht="13.5" thickBot="1">
      <c r="B264" s="3">
        <v>527</v>
      </c>
      <c r="C264" t="s">
        <v>424</v>
      </c>
      <c r="D264" s="4" t="s">
        <v>13</v>
      </c>
      <c r="E264" s="5" t="s">
        <v>6</v>
      </c>
    </row>
    <row r="265" spans="2:5" ht="13.5" thickBot="1">
      <c r="B265" s="3">
        <v>528</v>
      </c>
      <c r="C265" t="s">
        <v>396</v>
      </c>
      <c r="D265" s="4" t="s">
        <v>392</v>
      </c>
      <c r="E265" s="5" t="s">
        <v>394</v>
      </c>
    </row>
    <row r="266" spans="2:5" ht="13.5" thickBot="1">
      <c r="B266" s="3">
        <v>529</v>
      </c>
      <c r="C266" t="s">
        <v>425</v>
      </c>
      <c r="D266" s="4" t="s">
        <v>13</v>
      </c>
      <c r="E266" s="5" t="s">
        <v>6</v>
      </c>
    </row>
    <row r="267" spans="2:5" ht="13.5" thickBot="1">
      <c r="B267" s="3">
        <v>530</v>
      </c>
      <c r="C267" t="s">
        <v>169</v>
      </c>
      <c r="D267" s="4" t="s">
        <v>158</v>
      </c>
      <c r="E267" s="5" t="s">
        <v>160</v>
      </c>
    </row>
    <row r="268" spans="2:5" ht="13.5" thickBot="1">
      <c r="B268" s="3">
        <v>531</v>
      </c>
      <c r="C268" t="s">
        <v>17</v>
      </c>
      <c r="D268" s="4" t="s">
        <v>13</v>
      </c>
      <c r="E268" s="5" t="s">
        <v>6</v>
      </c>
    </row>
    <row r="269" spans="2:5" ht="13.5" thickBot="1">
      <c r="B269" s="3">
        <v>532</v>
      </c>
      <c r="C269" t="s">
        <v>86</v>
      </c>
      <c r="D269" s="4" t="s">
        <v>81</v>
      </c>
      <c r="E269" s="5" t="s">
        <v>83</v>
      </c>
    </row>
    <row r="270" spans="2:5" ht="13.5" thickBot="1">
      <c r="B270" s="3">
        <v>533</v>
      </c>
      <c r="C270" t="s">
        <v>426</v>
      </c>
      <c r="D270" s="4" t="s">
        <v>87</v>
      </c>
      <c r="E270" s="5" t="s">
        <v>95</v>
      </c>
    </row>
    <row r="271" spans="2:5" ht="13.5" thickBot="1">
      <c r="B271" s="3">
        <v>534</v>
      </c>
      <c r="C271" t="s">
        <v>342</v>
      </c>
      <c r="D271" s="4" t="s">
        <v>337</v>
      </c>
      <c r="E271" s="5" t="s">
        <v>339</v>
      </c>
    </row>
    <row r="272" spans="2:5" ht="13.5" thickBot="1">
      <c r="B272" s="3">
        <v>535</v>
      </c>
      <c r="C272" t="s">
        <v>427</v>
      </c>
      <c r="D272" s="4" t="s">
        <v>87</v>
      </c>
      <c r="E272" s="5" t="s">
        <v>89</v>
      </c>
    </row>
    <row r="273" spans="2:5" ht="13.5" thickBot="1">
      <c r="B273" s="3">
        <v>536</v>
      </c>
      <c r="C273" t="s">
        <v>428</v>
      </c>
      <c r="D273" s="4" t="s">
        <v>87</v>
      </c>
      <c r="E273" s="5" t="s">
        <v>89</v>
      </c>
    </row>
    <row r="274" spans="2:5" ht="13.5" thickBot="1">
      <c r="B274" s="3">
        <v>537</v>
      </c>
      <c r="C274" t="s">
        <v>18</v>
      </c>
      <c r="D274" s="4" t="s">
        <v>13</v>
      </c>
      <c r="E274" s="5" t="s">
        <v>6</v>
      </c>
    </row>
    <row r="275" spans="2:5" ht="13.5" thickBot="1">
      <c r="B275" s="3">
        <v>538</v>
      </c>
      <c r="C275" t="s">
        <v>99</v>
      </c>
      <c r="D275" s="4" t="s">
        <v>87</v>
      </c>
      <c r="E275" s="5" t="s">
        <v>95</v>
      </c>
    </row>
    <row r="276" spans="2:5" ht="13.5" thickBot="1">
      <c r="B276" s="3">
        <v>539</v>
      </c>
      <c r="C276" t="s">
        <v>352</v>
      </c>
      <c r="D276" s="4" t="s">
        <v>349</v>
      </c>
      <c r="E276" s="5" t="s">
        <v>351</v>
      </c>
    </row>
    <row r="277" spans="2:5" ht="13.5" thickBot="1">
      <c r="B277" s="3">
        <v>540</v>
      </c>
      <c r="C277" t="s">
        <v>429</v>
      </c>
      <c r="D277" s="4" t="s">
        <v>381</v>
      </c>
      <c r="E277" s="5" t="s">
        <v>383</v>
      </c>
    </row>
    <row r="278" spans="2:5" ht="13.5" thickBot="1">
      <c r="B278" s="3">
        <v>541</v>
      </c>
      <c r="C278" t="s">
        <v>430</v>
      </c>
      <c r="D278" s="4" t="s">
        <v>397</v>
      </c>
      <c r="E278" s="5" t="s">
        <v>399</v>
      </c>
    </row>
    <row r="279" spans="2:5" ht="13.5" thickBot="1">
      <c r="B279" s="3">
        <v>542</v>
      </c>
      <c r="C279" t="s">
        <v>431</v>
      </c>
      <c r="D279" s="4" t="s">
        <v>121</v>
      </c>
      <c r="E279" s="5" t="s">
        <v>129</v>
      </c>
    </row>
    <row r="280" spans="2:5" ht="13.5" thickBot="1">
      <c r="B280" s="3">
        <v>543</v>
      </c>
      <c r="C280" t="s">
        <v>139</v>
      </c>
      <c r="D280" s="4" t="s">
        <v>132</v>
      </c>
      <c r="E280" s="5" t="s">
        <v>136</v>
      </c>
    </row>
    <row r="281" spans="2:5" ht="13.5" thickBot="1">
      <c r="B281" s="3">
        <v>544</v>
      </c>
      <c r="C281" t="s">
        <v>80</v>
      </c>
      <c r="D281" s="4" t="s">
        <v>69</v>
      </c>
      <c r="E281" s="5" t="s">
        <v>71</v>
      </c>
    </row>
    <row r="282" spans="2:5" ht="13.5" thickBot="1">
      <c r="B282" s="3">
        <v>545</v>
      </c>
      <c r="C282" t="s">
        <v>432</v>
      </c>
      <c r="D282" s="4" t="s">
        <v>181</v>
      </c>
      <c r="E282" s="5" t="s">
        <v>183</v>
      </c>
    </row>
    <row r="283" spans="2:5" ht="13.5" thickBot="1">
      <c r="B283" s="3">
        <v>546</v>
      </c>
      <c r="C283" t="s">
        <v>433</v>
      </c>
      <c r="D283" s="4" t="s">
        <v>306</v>
      </c>
      <c r="E283" s="5" t="s">
        <v>308</v>
      </c>
    </row>
    <row r="284" spans="2:5" ht="13.5" thickBot="1">
      <c r="B284" s="3">
        <v>547</v>
      </c>
      <c r="C284" t="s">
        <v>434</v>
      </c>
      <c r="D284" s="4" t="s">
        <v>47</v>
      </c>
      <c r="E284" s="5" t="s">
        <v>49</v>
      </c>
    </row>
    <row r="285" spans="2:5" ht="13.5" thickBot="1">
      <c r="B285" s="3">
        <v>548</v>
      </c>
      <c r="C285" t="s">
        <v>435</v>
      </c>
      <c r="D285" s="4" t="s">
        <v>132</v>
      </c>
      <c r="E285" s="5" t="s">
        <v>138</v>
      </c>
    </row>
    <row r="286" spans="2:5" ht="13.5" thickBot="1">
      <c r="B286" s="3">
        <v>549</v>
      </c>
      <c r="C286" t="s">
        <v>436</v>
      </c>
      <c r="D286" s="4" t="s">
        <v>121</v>
      </c>
      <c r="E286" s="5" t="s">
        <v>123</v>
      </c>
    </row>
    <row r="287" spans="2:5" ht="13.5" thickBot="1">
      <c r="B287" s="3">
        <v>550</v>
      </c>
      <c r="C287" t="s">
        <v>157</v>
      </c>
      <c r="D287" s="4" t="s">
        <v>148</v>
      </c>
      <c r="E287" s="5" t="s">
        <v>152</v>
      </c>
    </row>
    <row r="288" spans="2:5" ht="13.5" thickBot="1">
      <c r="B288" s="3">
        <v>551</v>
      </c>
      <c r="C288" t="s">
        <v>437</v>
      </c>
      <c r="D288" s="4" t="s">
        <v>181</v>
      </c>
      <c r="E288" s="5" t="s">
        <v>185</v>
      </c>
    </row>
    <row r="289" spans="2:5" ht="13.5" thickBot="1">
      <c r="B289" s="3">
        <v>552</v>
      </c>
      <c r="C289" t="s">
        <v>438</v>
      </c>
      <c r="D289" s="4" t="s">
        <v>121</v>
      </c>
      <c r="E289" s="5" t="s">
        <v>127</v>
      </c>
    </row>
    <row r="290" spans="2:5" ht="13.5" thickBot="1">
      <c r="B290" s="3">
        <v>553</v>
      </c>
      <c r="C290" t="s">
        <v>439</v>
      </c>
      <c r="D290" s="4" t="s">
        <v>263</v>
      </c>
      <c r="E290" s="5" t="s">
        <v>265</v>
      </c>
    </row>
    <row r="291" spans="2:5" ht="13.5" thickBot="1">
      <c r="B291" s="3">
        <v>554</v>
      </c>
      <c r="C291" t="s">
        <v>440</v>
      </c>
      <c r="D291" s="4" t="s">
        <v>121</v>
      </c>
      <c r="E291" s="5" t="s">
        <v>127</v>
      </c>
    </row>
    <row r="292" spans="2:5" ht="13.5" thickBot="1">
      <c r="B292" s="3">
        <v>555</v>
      </c>
      <c r="C292" t="s">
        <v>441</v>
      </c>
      <c r="D292" s="4" t="s">
        <v>404</v>
      </c>
      <c r="E292" s="5" t="s">
        <v>406</v>
      </c>
    </row>
    <row r="293" spans="2:5" ht="13.5" thickBot="1">
      <c r="B293" s="3">
        <v>556</v>
      </c>
      <c r="C293" t="s">
        <v>442</v>
      </c>
      <c r="D293" s="4" t="s">
        <v>148</v>
      </c>
      <c r="E293" s="5" t="s">
        <v>150</v>
      </c>
    </row>
    <row r="294" spans="2:5" ht="13.5" thickBot="1">
      <c r="B294" s="3">
        <v>557</v>
      </c>
      <c r="C294" t="s">
        <v>130</v>
      </c>
      <c r="D294" s="4" t="s">
        <v>121</v>
      </c>
      <c r="E294" s="5" t="s">
        <v>127</v>
      </c>
    </row>
    <row r="295" spans="2:5" ht="13.5" thickBot="1">
      <c r="B295" s="3">
        <v>558</v>
      </c>
      <c r="C295" t="s">
        <v>187</v>
      </c>
      <c r="D295" s="4" t="s">
        <v>181</v>
      </c>
      <c r="E295" s="5" t="s">
        <v>185</v>
      </c>
    </row>
    <row r="296" spans="2:5" ht="13.5" thickBot="1">
      <c r="B296" s="3">
        <v>559</v>
      </c>
      <c r="C296" t="s">
        <v>443</v>
      </c>
      <c r="D296" s="4" t="s">
        <v>309</v>
      </c>
      <c r="E296" s="5" t="s">
        <v>311</v>
      </c>
    </row>
    <row r="297" spans="2:5" ht="13.5" thickBot="1">
      <c r="B297" s="3">
        <v>560</v>
      </c>
      <c r="C297" t="s">
        <v>177</v>
      </c>
      <c r="D297" s="4" t="s">
        <v>170</v>
      </c>
      <c r="E297" s="5" t="s">
        <v>174</v>
      </c>
    </row>
    <row r="298" spans="2:5" ht="13.5" thickBot="1">
      <c r="B298" s="3">
        <v>561</v>
      </c>
      <c r="C298" t="s">
        <v>444</v>
      </c>
      <c r="D298" s="4" t="s">
        <v>170</v>
      </c>
      <c r="E298" s="5" t="s">
        <v>172</v>
      </c>
    </row>
    <row r="299" spans="2:5" ht="13.5" thickBot="1">
      <c r="B299" s="3">
        <v>562</v>
      </c>
      <c r="C299" t="s">
        <v>445</v>
      </c>
      <c r="D299" s="4" t="s">
        <v>384</v>
      </c>
      <c r="E299" s="5" t="s">
        <v>386</v>
      </c>
    </row>
    <row r="300" spans="2:5" ht="13.5" thickBot="1">
      <c r="B300" s="3">
        <v>563</v>
      </c>
      <c r="C300" t="s">
        <v>377</v>
      </c>
      <c r="D300" s="4" t="s">
        <v>372</v>
      </c>
      <c r="E300" s="5" t="s">
        <v>374</v>
      </c>
    </row>
    <row r="301" spans="2:5" ht="13.5" thickBot="1">
      <c r="B301" s="3">
        <v>564</v>
      </c>
      <c r="C301" t="s">
        <v>253</v>
      </c>
      <c r="D301" s="4" t="s">
        <v>250</v>
      </c>
      <c r="E301" s="5" t="s">
        <v>252</v>
      </c>
    </row>
    <row r="302" spans="2:5" ht="13.5" thickBot="1">
      <c r="B302" s="3">
        <v>565</v>
      </c>
      <c r="C302" t="s">
        <v>131</v>
      </c>
      <c r="D302" s="4" t="s">
        <v>121</v>
      </c>
      <c r="E302" s="5" t="s">
        <v>127</v>
      </c>
    </row>
    <row r="303" spans="2:5" ht="13.5" thickBot="1">
      <c r="B303" s="3">
        <v>566</v>
      </c>
      <c r="C303" t="s">
        <v>446</v>
      </c>
      <c r="D303" s="4" t="s">
        <v>158</v>
      </c>
      <c r="E303" s="5" t="s">
        <v>166</v>
      </c>
    </row>
    <row r="304" spans="2:5" ht="13.5" thickBot="1">
      <c r="B304" s="3">
        <v>567</v>
      </c>
      <c r="C304" t="s">
        <v>447</v>
      </c>
      <c r="D304" s="4" t="s">
        <v>158</v>
      </c>
      <c r="E304" s="5" t="s">
        <v>168</v>
      </c>
    </row>
    <row r="305" spans="2:5" ht="13.5" thickBot="1">
      <c r="B305" s="3">
        <v>568</v>
      </c>
      <c r="C305" t="s">
        <v>448</v>
      </c>
      <c r="D305" s="4" t="s">
        <v>87</v>
      </c>
      <c r="E305" s="5" t="s">
        <v>91</v>
      </c>
    </row>
    <row r="306" spans="2:5" ht="13.5" thickBot="1">
      <c r="B306" s="3">
        <v>569</v>
      </c>
      <c r="C306" t="s">
        <v>449</v>
      </c>
      <c r="D306" s="4" t="s">
        <v>42</v>
      </c>
      <c r="E306" s="5" t="s">
        <v>44</v>
      </c>
    </row>
    <row r="307" spans="2:5" ht="13.5" thickBot="1">
      <c r="B307" s="3">
        <v>570</v>
      </c>
      <c r="C307" t="s">
        <v>450</v>
      </c>
      <c r="D307" s="4" t="s">
        <v>113</v>
      </c>
      <c r="E307" s="5" t="s">
        <v>115</v>
      </c>
    </row>
    <row r="308" spans="2:5" ht="13.5" thickBot="1">
      <c r="B308" s="3">
        <v>571</v>
      </c>
      <c r="C308" t="s">
        <v>451</v>
      </c>
      <c r="D308" s="4" t="s">
        <v>306</v>
      </c>
      <c r="E308" s="5" t="s">
        <v>308</v>
      </c>
    </row>
    <row r="309" spans="2:5" ht="13.5" thickBot="1">
      <c r="B309" s="3">
        <v>572</v>
      </c>
      <c r="C309" t="s">
        <v>452</v>
      </c>
      <c r="D309" s="4" t="s">
        <v>66</v>
      </c>
      <c r="E309" s="5" t="s">
        <v>68</v>
      </c>
    </row>
    <row r="310" spans="2:5" ht="13.5" thickBot="1">
      <c r="B310" s="3">
        <v>573</v>
      </c>
      <c r="C310" t="s">
        <v>98</v>
      </c>
      <c r="D310" s="4" t="s">
        <v>334</v>
      </c>
      <c r="E310" s="5" t="s">
        <v>336</v>
      </c>
    </row>
    <row r="311" spans="2:5" ht="13.5" thickBot="1">
      <c r="B311" s="3">
        <v>574</v>
      </c>
      <c r="C311" t="s">
        <v>453</v>
      </c>
      <c r="D311" s="4" t="s">
        <v>301</v>
      </c>
      <c r="E311" s="5" t="s">
        <v>303</v>
      </c>
    </row>
    <row r="312" spans="2:5" ht="13.5" thickBot="1">
      <c r="B312" s="3">
        <v>575</v>
      </c>
      <c r="C312" t="s">
        <v>454</v>
      </c>
      <c r="D312" s="4" t="s">
        <v>87</v>
      </c>
      <c r="E312" s="5" t="s">
        <v>95</v>
      </c>
    </row>
    <row r="313" spans="2:5" ht="13.5" thickBot="1">
      <c r="B313" s="3">
        <v>576</v>
      </c>
      <c r="C313" t="s">
        <v>455</v>
      </c>
      <c r="D313" s="4" t="s">
        <v>170</v>
      </c>
      <c r="E313" s="5" t="s">
        <v>176</v>
      </c>
    </row>
    <row r="314" spans="2:5" ht="13.5" thickBot="1">
      <c r="B314" s="3">
        <v>577</v>
      </c>
      <c r="C314" t="s">
        <v>456</v>
      </c>
      <c r="D314" s="4" t="s">
        <v>69</v>
      </c>
      <c r="E314" s="5" t="s">
        <v>71</v>
      </c>
    </row>
    <row r="315" spans="2:5" ht="13.5" thickBot="1">
      <c r="B315" s="3">
        <v>578</v>
      </c>
      <c r="C315" t="s">
        <v>457</v>
      </c>
      <c r="D315" s="4" t="s">
        <v>250</v>
      </c>
      <c r="E315" s="5" t="s">
        <v>252</v>
      </c>
    </row>
    <row r="316" spans="2:5" ht="13.5" thickBot="1">
      <c r="B316" s="3">
        <v>579</v>
      </c>
      <c r="C316" t="s">
        <v>458</v>
      </c>
      <c r="D316" s="4" t="s">
        <v>170</v>
      </c>
      <c r="E316" s="5" t="s">
        <v>176</v>
      </c>
    </row>
    <row r="317" spans="2:5" ht="13.5" thickBot="1">
      <c r="B317" s="3">
        <v>580</v>
      </c>
      <c r="C317" t="s">
        <v>459</v>
      </c>
      <c r="D317" s="4" t="s">
        <v>69</v>
      </c>
      <c r="E317" s="5" t="s">
        <v>71</v>
      </c>
    </row>
    <row r="318" spans="2:5" ht="13.5" thickBot="1">
      <c r="B318" s="3">
        <v>581</v>
      </c>
      <c r="C318" t="s">
        <v>320</v>
      </c>
      <c r="D318" s="4" t="s">
        <v>315</v>
      </c>
      <c r="E318" s="5" t="s">
        <v>319</v>
      </c>
    </row>
    <row r="319" spans="2:5" ht="13.5" thickBot="1">
      <c r="B319" s="3">
        <v>582</v>
      </c>
      <c r="C319" t="s">
        <v>460</v>
      </c>
      <c r="D319" s="4" t="s">
        <v>13</v>
      </c>
      <c r="E319" s="5" t="s">
        <v>6</v>
      </c>
    </row>
    <row r="320" spans="2:5" ht="13.5" thickBot="1">
      <c r="B320" s="3">
        <v>583</v>
      </c>
      <c r="C320" t="s">
        <v>461</v>
      </c>
      <c r="D320" s="4" t="s">
        <v>227</v>
      </c>
      <c r="E320" s="5" t="s">
        <v>231</v>
      </c>
    </row>
    <row r="321" spans="2:5" ht="13.5" thickBot="1">
      <c r="B321" s="3">
        <v>584</v>
      </c>
      <c r="C321" t="s">
        <v>462</v>
      </c>
      <c r="D321" s="4" t="s">
        <v>148</v>
      </c>
      <c r="E321" s="5" t="s">
        <v>154</v>
      </c>
    </row>
    <row r="322" spans="2:5" ht="13.5" thickBot="1">
      <c r="B322" s="3">
        <v>585</v>
      </c>
      <c r="C322" t="s">
        <v>463</v>
      </c>
      <c r="D322" s="4" t="s">
        <v>87</v>
      </c>
      <c r="E322" s="5" t="s">
        <v>91</v>
      </c>
    </row>
    <row r="323" spans="2:5" ht="13.5" thickBot="1">
      <c r="B323" s="3">
        <v>586</v>
      </c>
      <c r="C323" t="s">
        <v>464</v>
      </c>
      <c r="D323" s="4" t="s">
        <v>356</v>
      </c>
      <c r="E323" s="5" t="s">
        <v>358</v>
      </c>
    </row>
    <row r="324" spans="2:5" ht="13.5" thickBot="1">
      <c r="B324" s="3">
        <v>587</v>
      </c>
      <c r="C324" t="s">
        <v>465</v>
      </c>
      <c r="D324" s="4" t="s">
        <v>356</v>
      </c>
      <c r="E324" s="5" t="s">
        <v>358</v>
      </c>
    </row>
    <row r="325" spans="2:5" ht="13.5" thickBot="1">
      <c r="B325" s="3">
        <v>588</v>
      </c>
      <c r="C325" t="s">
        <v>58</v>
      </c>
      <c r="D325" s="4" t="s">
        <v>47</v>
      </c>
      <c r="E325" s="5" t="s">
        <v>53</v>
      </c>
    </row>
    <row r="326" spans="2:5" ht="13.5" thickBot="1">
      <c r="B326" s="3">
        <v>589</v>
      </c>
      <c r="C326" t="s">
        <v>466</v>
      </c>
      <c r="D326" s="4" t="s">
        <v>290</v>
      </c>
      <c r="E326" s="5" t="s">
        <v>292</v>
      </c>
    </row>
    <row r="327" spans="2:5" ht="13.5" thickBot="1">
      <c r="B327" s="3">
        <v>590</v>
      </c>
      <c r="C327" t="s">
        <v>100</v>
      </c>
      <c r="D327" s="4" t="s">
        <v>87</v>
      </c>
      <c r="E327" s="5" t="s">
        <v>91</v>
      </c>
    </row>
    <row r="328" spans="2:5" ht="13.5" thickBot="1">
      <c r="B328" s="3">
        <v>591</v>
      </c>
      <c r="C328" t="s">
        <v>467</v>
      </c>
      <c r="D328" s="4" t="s">
        <v>148</v>
      </c>
      <c r="E328" s="5" t="s">
        <v>156</v>
      </c>
    </row>
    <row r="329" spans="2:5" ht="13.5" thickBot="1">
      <c r="B329" s="3">
        <v>592</v>
      </c>
      <c r="C329" t="s">
        <v>468</v>
      </c>
      <c r="D329" s="4" t="s">
        <v>87</v>
      </c>
      <c r="E329" s="5" t="s">
        <v>469</v>
      </c>
    </row>
    <row r="330" spans="2:5" ht="13.5" thickBot="1">
      <c r="B330" s="3">
        <v>593</v>
      </c>
      <c r="C330" t="s">
        <v>259</v>
      </c>
      <c r="D330" s="4" t="s">
        <v>254</v>
      </c>
      <c r="E330" s="5" t="s">
        <v>256</v>
      </c>
    </row>
    <row r="331" spans="2:5" ht="13.5" thickBot="1">
      <c r="B331" s="3">
        <v>594</v>
      </c>
      <c r="C331" t="s">
        <v>470</v>
      </c>
      <c r="D331" s="4" t="s">
        <v>158</v>
      </c>
      <c r="E331" s="5" t="s">
        <v>168</v>
      </c>
    </row>
    <row r="332" spans="2:5" ht="13.5" thickBot="1">
      <c r="B332" s="3">
        <v>595</v>
      </c>
      <c r="C332" t="s">
        <v>471</v>
      </c>
      <c r="D332" s="4" t="s">
        <v>121</v>
      </c>
      <c r="E332" s="5" t="s">
        <v>125</v>
      </c>
    </row>
    <row r="333" spans="2:5" ht="13.5" thickBot="1">
      <c r="B333" s="3">
        <v>596</v>
      </c>
      <c r="C333" t="s">
        <v>305</v>
      </c>
      <c r="D333" s="4" t="s">
        <v>301</v>
      </c>
      <c r="E333" s="5" t="s">
        <v>303</v>
      </c>
    </row>
    <row r="334" spans="2:5" ht="13.5" thickBot="1">
      <c r="B334" s="3">
        <v>597</v>
      </c>
      <c r="C334" t="s">
        <v>368</v>
      </c>
      <c r="D334" s="4" t="s">
        <v>334</v>
      </c>
      <c r="E334" s="5" t="s">
        <v>336</v>
      </c>
    </row>
    <row r="335" spans="2:5" ht="13.5" thickBot="1">
      <c r="B335" s="3">
        <v>598</v>
      </c>
      <c r="C335" t="s">
        <v>214</v>
      </c>
      <c r="D335" s="4" t="s">
        <v>210</v>
      </c>
      <c r="E335" s="5" t="s">
        <v>212</v>
      </c>
    </row>
    <row r="336" spans="2:5" ht="13.5" thickBot="1">
      <c r="B336" s="3">
        <v>599</v>
      </c>
      <c r="C336" t="s">
        <v>215</v>
      </c>
      <c r="D336" s="4" t="s">
        <v>210</v>
      </c>
      <c r="E336" s="5" t="s">
        <v>212</v>
      </c>
    </row>
    <row r="337" spans="2:5" ht="13.5" thickBot="1">
      <c r="B337" s="3">
        <v>600</v>
      </c>
      <c r="C337" t="s">
        <v>46</v>
      </c>
      <c r="D337" s="4" t="s">
        <v>42</v>
      </c>
      <c r="E337" s="5" t="s">
        <v>44</v>
      </c>
    </row>
    <row r="338" spans="2:5" ht="13.5" thickBot="1">
      <c r="B338" s="2" t="s">
        <v>475</v>
      </c>
      <c r="C338" t="s">
        <v>472</v>
      </c>
      <c r="D338" s="4" t="s">
        <v>392</v>
      </c>
      <c r="E338" s="5" t="s">
        <v>394</v>
      </c>
    </row>
    <row r="339" spans="2:5" ht="13.5" thickBot="1">
      <c r="B339" s="2" t="s">
        <v>476</v>
      </c>
      <c r="C339" t="s">
        <v>473</v>
      </c>
      <c r="D339" s="4" t="s">
        <v>42</v>
      </c>
      <c r="E339" s="5" t="s">
        <v>44</v>
      </c>
    </row>
    <row r="340" spans="2:5" ht="13.5" thickBot="1">
      <c r="B340" s="2" t="s">
        <v>477</v>
      </c>
      <c r="C340" t="s">
        <v>474</v>
      </c>
      <c r="D340" s="4" t="s">
        <v>210</v>
      </c>
      <c r="E340" s="5" t="s">
        <v>212</v>
      </c>
    </row>
    <row r="341" ht="12.75"/>
  </sheetData>
  <sheetProtection password="9EC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PageLayoutView="0" workbookViewId="0" topLeftCell="A1">
      <selection activeCell="D17" sqref="D17:E17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</cols>
  <sheetData>
    <row r="1" spans="1:41" ht="13.5" thickBot="1">
      <c r="A1" s="94"/>
      <c r="B1" s="94"/>
      <c r="C1" s="48"/>
      <c r="D1" s="48"/>
      <c r="E1" s="48"/>
      <c r="F1" s="48"/>
      <c r="G1" s="48"/>
      <c r="H1" s="48"/>
      <c r="I1" s="48"/>
      <c r="AK1" s="78" t="s">
        <v>485</v>
      </c>
      <c r="AL1" s="76" t="s">
        <v>812</v>
      </c>
      <c r="AM1" s="77" t="s">
        <v>849</v>
      </c>
      <c r="AN1" s="77" t="s">
        <v>813</v>
      </c>
      <c r="AO1" t="s">
        <v>850</v>
      </c>
    </row>
    <row r="2" spans="1:41" ht="15.75" customHeight="1" thickTop="1">
      <c r="A2" s="48"/>
      <c r="B2" s="49"/>
      <c r="C2" s="49"/>
      <c r="D2" s="48"/>
      <c r="E2" s="111" t="s">
        <v>846</v>
      </c>
      <c r="F2" s="112"/>
      <c r="G2" s="112"/>
      <c r="H2" s="112"/>
      <c r="I2" s="113"/>
      <c r="AK2" s="78" t="s">
        <v>486</v>
      </c>
      <c r="AL2" s="47" t="s">
        <v>814</v>
      </c>
      <c r="AM2" s="47" t="s">
        <v>815</v>
      </c>
      <c r="AN2" s="47" t="s">
        <v>851</v>
      </c>
      <c r="AO2" t="s">
        <v>852</v>
      </c>
    </row>
    <row r="3" spans="1:38" ht="15.75" customHeight="1">
      <c r="A3" s="48"/>
      <c r="B3" s="48"/>
      <c r="C3" s="48"/>
      <c r="D3" s="48"/>
      <c r="E3" s="114"/>
      <c r="F3" s="115"/>
      <c r="G3" s="115"/>
      <c r="H3" s="115"/>
      <c r="I3" s="116"/>
      <c r="AK3" t="s">
        <v>487</v>
      </c>
      <c r="AL3" t="s">
        <v>816</v>
      </c>
    </row>
    <row r="4" spans="1:38" ht="15.75" customHeight="1">
      <c r="A4" s="48"/>
      <c r="B4" s="48"/>
      <c r="C4" s="48"/>
      <c r="D4" s="48"/>
      <c r="E4" s="114"/>
      <c r="F4" s="115"/>
      <c r="G4" s="115"/>
      <c r="H4" s="115"/>
      <c r="I4" s="116"/>
      <c r="AK4" t="s">
        <v>488</v>
      </c>
      <c r="AL4" t="s">
        <v>817</v>
      </c>
    </row>
    <row r="5" spans="1:38" ht="15.75" customHeight="1" thickBot="1">
      <c r="A5" s="48"/>
      <c r="B5" s="48"/>
      <c r="C5" s="48"/>
      <c r="D5" s="48"/>
      <c r="E5" s="117"/>
      <c r="F5" s="118"/>
      <c r="G5" s="118"/>
      <c r="H5" s="118"/>
      <c r="I5" s="119"/>
      <c r="AK5" t="s">
        <v>491</v>
      </c>
      <c r="AL5" t="s">
        <v>818</v>
      </c>
    </row>
    <row r="6" spans="1:38" ht="13.5" thickTop="1">
      <c r="A6" s="48"/>
      <c r="B6" s="48"/>
      <c r="C6" s="48"/>
      <c r="D6" s="48"/>
      <c r="E6" s="48"/>
      <c r="F6" s="48"/>
      <c r="G6" s="48"/>
      <c r="H6" s="48"/>
      <c r="I6" s="48"/>
      <c r="AK6" t="s">
        <v>492</v>
      </c>
      <c r="AL6" t="s">
        <v>819</v>
      </c>
    </row>
    <row r="7" spans="1:38" ht="26.25" customHeight="1">
      <c r="A7" s="95" t="s">
        <v>825</v>
      </c>
      <c r="B7" s="96"/>
      <c r="C7" s="96"/>
      <c r="D7" s="96"/>
      <c r="E7" s="96"/>
      <c r="F7" s="96"/>
      <c r="G7" s="96"/>
      <c r="H7" s="96"/>
      <c r="I7" s="97"/>
      <c r="AK7" t="s">
        <v>493</v>
      </c>
      <c r="AL7" t="s">
        <v>840</v>
      </c>
    </row>
    <row r="8" spans="1:38" ht="26.25" customHeight="1">
      <c r="A8" s="98" t="s">
        <v>855</v>
      </c>
      <c r="B8" s="99"/>
      <c r="C8" s="99"/>
      <c r="D8" s="99"/>
      <c r="E8" s="99"/>
      <c r="F8" s="99"/>
      <c r="G8" s="99"/>
      <c r="H8" s="99"/>
      <c r="I8" s="100"/>
      <c r="AK8" t="s">
        <v>841</v>
      </c>
      <c r="AL8" t="s">
        <v>842</v>
      </c>
    </row>
    <row r="9" spans="1:38" ht="12.75">
      <c r="A9" s="48"/>
      <c r="B9" s="48"/>
      <c r="C9" s="48"/>
      <c r="D9" s="48"/>
      <c r="E9" s="48"/>
      <c r="F9" s="48"/>
      <c r="G9" s="48"/>
      <c r="H9" s="48"/>
      <c r="I9" s="48"/>
      <c r="AK9" t="s">
        <v>489</v>
      </c>
      <c r="AL9" t="s">
        <v>843</v>
      </c>
    </row>
    <row r="10" spans="1:38" ht="16.5">
      <c r="A10" s="101" t="s">
        <v>798</v>
      </c>
      <c r="B10" s="101"/>
      <c r="C10" s="51"/>
      <c r="D10" s="50" t="s">
        <v>799</v>
      </c>
      <c r="E10" s="102" t="e">
        <f>VLOOKUP(C10,'Référence club'!A2:B255,2,)</f>
        <v>#N/A</v>
      </c>
      <c r="F10" s="103"/>
      <c r="G10" s="103"/>
      <c r="H10" s="103"/>
      <c r="I10" s="104"/>
      <c r="AK10" t="s">
        <v>490</v>
      </c>
      <c r="AL10" t="s">
        <v>844</v>
      </c>
    </row>
    <row r="11" spans="1:37" ht="12.75">
      <c r="A11" s="52"/>
      <c r="B11" s="52"/>
      <c r="C11" s="52"/>
      <c r="D11" s="52"/>
      <c r="E11" s="52"/>
      <c r="F11" s="52"/>
      <c r="G11" s="52"/>
      <c r="H11" s="52"/>
      <c r="I11" s="52"/>
      <c r="AK11" t="s">
        <v>845</v>
      </c>
    </row>
    <row r="12" spans="1:37" ht="15.75">
      <c r="A12" s="105" t="s">
        <v>800</v>
      </c>
      <c r="B12" s="105"/>
      <c r="C12" s="106"/>
      <c r="D12" s="107"/>
      <c r="E12" s="108"/>
      <c r="F12" s="54"/>
      <c r="G12" s="53" t="s">
        <v>797</v>
      </c>
      <c r="H12" s="109"/>
      <c r="I12" s="110"/>
      <c r="AK12" t="s">
        <v>494</v>
      </c>
    </row>
    <row r="13" spans="1:37" ht="15.75" customHeight="1">
      <c r="A13" s="55"/>
      <c r="B13" s="55"/>
      <c r="C13" s="56"/>
      <c r="D13" s="56"/>
      <c r="E13" s="53" t="s">
        <v>820</v>
      </c>
      <c r="F13" s="80"/>
      <c r="G13" s="81"/>
      <c r="H13" s="81"/>
      <c r="I13" s="82"/>
      <c r="AK13" t="s">
        <v>495</v>
      </c>
    </row>
    <row r="14" spans="1:37" ht="15.75">
      <c r="A14" s="92" t="s">
        <v>801</v>
      </c>
      <c r="B14" s="92"/>
      <c r="C14" s="92"/>
      <c r="D14" s="92"/>
      <c r="E14" s="92"/>
      <c r="F14" s="92"/>
      <c r="G14" s="92"/>
      <c r="H14" s="92"/>
      <c r="I14" s="92"/>
      <c r="AK14" s="47" t="s">
        <v>838</v>
      </c>
    </row>
    <row r="15" spans="1:37" ht="12.75">
      <c r="A15" s="57" t="s">
        <v>802</v>
      </c>
      <c r="B15" s="93" t="s">
        <v>803</v>
      </c>
      <c r="C15" s="93"/>
      <c r="D15" s="93" t="s">
        <v>804</v>
      </c>
      <c r="E15" s="93"/>
      <c r="F15" s="93" t="s">
        <v>805</v>
      </c>
      <c r="G15" s="93"/>
      <c r="H15" s="57" t="s">
        <v>806</v>
      </c>
      <c r="I15" s="57" t="s">
        <v>807</v>
      </c>
      <c r="AK15" s="47" t="s">
        <v>479</v>
      </c>
    </row>
    <row r="16" spans="1:37" ht="12.75">
      <c r="A16" s="58"/>
      <c r="B16" s="87"/>
      <c r="C16" s="88"/>
      <c r="D16" s="87"/>
      <c r="E16" s="88"/>
      <c r="F16" s="59"/>
      <c r="G16" s="60"/>
      <c r="H16" s="61" t="s">
        <v>808</v>
      </c>
      <c r="I16" s="66"/>
      <c r="AK16" s="47" t="s">
        <v>480</v>
      </c>
    </row>
    <row r="17" spans="1:37" ht="12.75">
      <c r="A17" s="62"/>
      <c r="B17" s="83"/>
      <c r="C17" s="84"/>
      <c r="D17" s="83"/>
      <c r="E17" s="84"/>
      <c r="F17" s="63"/>
      <c r="G17" s="64"/>
      <c r="H17" s="65" t="s">
        <v>809</v>
      </c>
      <c r="I17" s="66"/>
      <c r="AK17" s="47" t="s">
        <v>481</v>
      </c>
    </row>
    <row r="18" spans="1:37" ht="12.75">
      <c r="A18" s="62"/>
      <c r="B18" s="83"/>
      <c r="C18" s="84"/>
      <c r="D18" s="83"/>
      <c r="E18" s="84"/>
      <c r="F18" s="67"/>
      <c r="G18" s="68"/>
      <c r="H18" s="65" t="s">
        <v>809</v>
      </c>
      <c r="I18" s="66"/>
      <c r="AK18" s="76" t="s">
        <v>839</v>
      </c>
    </row>
    <row r="19" spans="1:37" ht="12.75">
      <c r="A19" s="69"/>
      <c r="B19" s="85"/>
      <c r="C19" s="86"/>
      <c r="D19" s="85"/>
      <c r="E19" s="86"/>
      <c r="F19" s="70"/>
      <c r="G19" s="71"/>
      <c r="H19" s="72" t="s">
        <v>809</v>
      </c>
      <c r="I19" s="73" t="s">
        <v>848</v>
      </c>
      <c r="AK19" s="47" t="s">
        <v>482</v>
      </c>
    </row>
    <row r="20" spans="1:37" ht="12.75">
      <c r="A20" s="58"/>
      <c r="B20" s="87"/>
      <c r="C20" s="88"/>
      <c r="D20" s="87"/>
      <c r="E20" s="88"/>
      <c r="F20" s="59"/>
      <c r="G20" s="60"/>
      <c r="H20" s="61" t="s">
        <v>808</v>
      </c>
      <c r="I20" s="66"/>
      <c r="AK20" s="47" t="s">
        <v>483</v>
      </c>
    </row>
    <row r="21" spans="1:37" ht="12.75">
      <c r="A21" s="62"/>
      <c r="B21" s="83"/>
      <c r="C21" s="84"/>
      <c r="D21" s="83"/>
      <c r="E21" s="84"/>
      <c r="F21" s="63"/>
      <c r="G21" s="64"/>
      <c r="H21" s="65" t="s">
        <v>809</v>
      </c>
      <c r="I21" s="66"/>
      <c r="AK21" s="47" t="s">
        <v>484</v>
      </c>
    </row>
    <row r="22" spans="1:9" ht="12.75">
      <c r="A22" s="62"/>
      <c r="B22" s="83"/>
      <c r="C22" s="84"/>
      <c r="D22" s="83"/>
      <c r="E22" s="84"/>
      <c r="F22" s="67"/>
      <c r="G22" s="68"/>
      <c r="H22" s="65" t="s">
        <v>809</v>
      </c>
      <c r="I22" s="66"/>
    </row>
    <row r="23" spans="1:9" ht="12.75">
      <c r="A23" s="69"/>
      <c r="B23" s="85"/>
      <c r="C23" s="86"/>
      <c r="D23" s="85"/>
      <c r="E23" s="86"/>
      <c r="F23" s="70"/>
      <c r="G23" s="71"/>
      <c r="H23" s="72" t="s">
        <v>809</v>
      </c>
      <c r="I23" s="73" t="s">
        <v>848</v>
      </c>
    </row>
    <row r="24" spans="1:9" ht="12.75">
      <c r="A24" s="58"/>
      <c r="B24" s="87"/>
      <c r="C24" s="88"/>
      <c r="D24" s="87"/>
      <c r="E24" s="88"/>
      <c r="F24" s="59"/>
      <c r="G24" s="60"/>
      <c r="H24" s="61" t="s">
        <v>808</v>
      </c>
      <c r="I24" s="66"/>
    </row>
    <row r="25" spans="1:9" ht="12.75">
      <c r="A25" s="62"/>
      <c r="B25" s="83"/>
      <c r="C25" s="84"/>
      <c r="D25" s="83"/>
      <c r="E25" s="84"/>
      <c r="F25" s="63"/>
      <c r="G25" s="64"/>
      <c r="H25" s="65" t="s">
        <v>809</v>
      </c>
      <c r="I25" s="66"/>
    </row>
    <row r="26" spans="1:9" ht="12.75">
      <c r="A26" s="62"/>
      <c r="B26" s="83"/>
      <c r="C26" s="84"/>
      <c r="D26" s="83"/>
      <c r="E26" s="84"/>
      <c r="F26" s="67"/>
      <c r="G26" s="68"/>
      <c r="H26" s="65" t="s">
        <v>809</v>
      </c>
      <c r="I26" s="66"/>
    </row>
    <row r="27" spans="1:9" ht="12.75">
      <c r="A27" s="69"/>
      <c r="B27" s="85"/>
      <c r="C27" s="86"/>
      <c r="D27" s="85"/>
      <c r="E27" s="86"/>
      <c r="F27" s="70"/>
      <c r="G27" s="71"/>
      <c r="H27" s="72" t="s">
        <v>809</v>
      </c>
      <c r="I27" s="73" t="s">
        <v>848</v>
      </c>
    </row>
    <row r="28" spans="1:9" ht="12.75">
      <c r="A28" s="58"/>
      <c r="B28" s="87"/>
      <c r="C28" s="88"/>
      <c r="D28" s="87"/>
      <c r="E28" s="88"/>
      <c r="F28" s="59"/>
      <c r="G28" s="60"/>
      <c r="H28" s="61" t="s">
        <v>808</v>
      </c>
      <c r="I28" s="66"/>
    </row>
    <row r="29" spans="1:9" ht="12.75">
      <c r="A29" s="62"/>
      <c r="B29" s="83"/>
      <c r="C29" s="84"/>
      <c r="D29" s="83"/>
      <c r="E29" s="84"/>
      <c r="F29" s="63"/>
      <c r="G29" s="64"/>
      <c r="H29" s="65" t="s">
        <v>809</v>
      </c>
      <c r="I29" s="66"/>
    </row>
    <row r="30" spans="1:9" ht="12.75">
      <c r="A30" s="62"/>
      <c r="B30" s="83"/>
      <c r="C30" s="84"/>
      <c r="D30" s="83"/>
      <c r="E30" s="84"/>
      <c r="F30" s="67"/>
      <c r="G30" s="68"/>
      <c r="H30" s="65" t="s">
        <v>809</v>
      </c>
      <c r="I30" s="66"/>
    </row>
    <row r="31" spans="1:9" ht="12.75">
      <c r="A31" s="69"/>
      <c r="B31" s="85"/>
      <c r="C31" s="86"/>
      <c r="D31" s="85"/>
      <c r="E31" s="86"/>
      <c r="F31" s="70"/>
      <c r="G31" s="71"/>
      <c r="H31" s="72" t="s">
        <v>809</v>
      </c>
      <c r="I31" s="73" t="s">
        <v>848</v>
      </c>
    </row>
    <row r="32" spans="1:9" ht="12.75">
      <c r="A32" s="58"/>
      <c r="B32" s="87"/>
      <c r="C32" s="88"/>
      <c r="D32" s="87"/>
      <c r="E32" s="88"/>
      <c r="F32" s="59"/>
      <c r="G32" s="60"/>
      <c r="H32" s="61" t="s">
        <v>808</v>
      </c>
      <c r="I32" s="66"/>
    </row>
    <row r="33" spans="1:9" ht="12.75">
      <c r="A33" s="62"/>
      <c r="B33" s="83"/>
      <c r="C33" s="84"/>
      <c r="D33" s="83"/>
      <c r="E33" s="84"/>
      <c r="F33" s="63"/>
      <c r="G33" s="64"/>
      <c r="H33" s="65" t="s">
        <v>809</v>
      </c>
      <c r="I33" s="66"/>
    </row>
    <row r="34" spans="1:9" ht="12.75">
      <c r="A34" s="62"/>
      <c r="B34" s="83"/>
      <c r="C34" s="84"/>
      <c r="D34" s="83"/>
      <c r="E34" s="84"/>
      <c r="F34" s="67"/>
      <c r="G34" s="68"/>
      <c r="H34" s="65" t="s">
        <v>809</v>
      </c>
      <c r="I34" s="66"/>
    </row>
    <row r="35" spans="1:9" ht="12.75">
      <c r="A35" s="69"/>
      <c r="B35" s="85"/>
      <c r="C35" s="86"/>
      <c r="D35" s="85"/>
      <c r="E35" s="86"/>
      <c r="F35" s="70"/>
      <c r="G35" s="71"/>
      <c r="H35" s="72" t="s">
        <v>809</v>
      </c>
      <c r="I35" s="73" t="s">
        <v>848</v>
      </c>
    </row>
    <row r="36" spans="1:9" ht="12.75">
      <c r="A36" s="58"/>
      <c r="B36" s="87"/>
      <c r="C36" s="88"/>
      <c r="D36" s="87"/>
      <c r="E36" s="88"/>
      <c r="F36" s="59"/>
      <c r="G36" s="60"/>
      <c r="H36" s="61" t="s">
        <v>808</v>
      </c>
      <c r="I36" s="66"/>
    </row>
    <row r="37" spans="1:9" ht="12.75">
      <c r="A37" s="62"/>
      <c r="B37" s="83"/>
      <c r="C37" s="84"/>
      <c r="D37" s="83"/>
      <c r="E37" s="84"/>
      <c r="F37" s="63"/>
      <c r="G37" s="64"/>
      <c r="H37" s="65" t="s">
        <v>809</v>
      </c>
      <c r="I37" s="66"/>
    </row>
    <row r="38" spans="1:9" ht="12.75">
      <c r="A38" s="62"/>
      <c r="B38" s="83"/>
      <c r="C38" s="84"/>
      <c r="D38" s="83"/>
      <c r="E38" s="84"/>
      <c r="F38" s="67"/>
      <c r="G38" s="68"/>
      <c r="H38" s="65" t="s">
        <v>809</v>
      </c>
      <c r="I38" s="66"/>
    </row>
    <row r="39" spans="1:9" ht="12.75">
      <c r="A39" s="69"/>
      <c r="B39" s="85"/>
      <c r="C39" s="86"/>
      <c r="D39" s="85"/>
      <c r="E39" s="86"/>
      <c r="F39" s="70"/>
      <c r="G39" s="71"/>
      <c r="H39" s="72" t="s">
        <v>809</v>
      </c>
      <c r="I39" s="73" t="s">
        <v>848</v>
      </c>
    </row>
    <row r="40" spans="1:9" ht="12.75">
      <c r="A40" s="58"/>
      <c r="B40" s="87"/>
      <c r="C40" s="88"/>
      <c r="D40" s="87"/>
      <c r="E40" s="88"/>
      <c r="F40" s="59"/>
      <c r="G40" s="60"/>
      <c r="H40" s="61" t="s">
        <v>808</v>
      </c>
      <c r="I40" s="66"/>
    </row>
    <row r="41" spans="1:9" ht="12.75">
      <c r="A41" s="62"/>
      <c r="B41" s="83"/>
      <c r="C41" s="84"/>
      <c r="D41" s="83"/>
      <c r="E41" s="84"/>
      <c r="F41" s="63"/>
      <c r="G41" s="64"/>
      <c r="H41" s="65" t="s">
        <v>809</v>
      </c>
      <c r="I41" s="66"/>
    </row>
    <row r="42" spans="1:9" ht="12.75">
      <c r="A42" s="62"/>
      <c r="B42" s="83"/>
      <c r="C42" s="84"/>
      <c r="D42" s="83"/>
      <c r="E42" s="84"/>
      <c r="F42" s="67"/>
      <c r="G42" s="68"/>
      <c r="H42" s="65" t="s">
        <v>809</v>
      </c>
      <c r="I42" s="66"/>
    </row>
    <row r="43" spans="1:9" ht="12.75">
      <c r="A43" s="69"/>
      <c r="B43" s="85"/>
      <c r="C43" s="86"/>
      <c r="D43" s="85"/>
      <c r="E43" s="86"/>
      <c r="F43" s="70"/>
      <c r="G43" s="71"/>
      <c r="H43" s="72" t="s">
        <v>809</v>
      </c>
      <c r="I43" s="73" t="s">
        <v>848</v>
      </c>
    </row>
    <row r="44" spans="1:9" ht="12.75">
      <c r="A44" s="58"/>
      <c r="B44" s="87"/>
      <c r="C44" s="88"/>
      <c r="D44" s="87"/>
      <c r="E44" s="88"/>
      <c r="F44" s="59"/>
      <c r="G44" s="60"/>
      <c r="H44" s="61" t="s">
        <v>808</v>
      </c>
      <c r="I44" s="66"/>
    </row>
    <row r="45" spans="1:9" ht="12.75">
      <c r="A45" s="62"/>
      <c r="B45" s="83"/>
      <c r="C45" s="84"/>
      <c r="D45" s="83"/>
      <c r="E45" s="84"/>
      <c r="F45" s="63"/>
      <c r="G45" s="64"/>
      <c r="H45" s="65" t="s">
        <v>809</v>
      </c>
      <c r="I45" s="66"/>
    </row>
    <row r="46" spans="1:9" ht="12.75">
      <c r="A46" s="62"/>
      <c r="B46" s="83"/>
      <c r="C46" s="84"/>
      <c r="D46" s="83"/>
      <c r="E46" s="84"/>
      <c r="F46" s="67"/>
      <c r="G46" s="68"/>
      <c r="H46" s="65" t="s">
        <v>809</v>
      </c>
      <c r="I46" s="66"/>
    </row>
    <row r="47" spans="1:9" ht="12.75">
      <c r="A47" s="69"/>
      <c r="B47" s="85"/>
      <c r="C47" s="86"/>
      <c r="D47" s="85"/>
      <c r="E47" s="86"/>
      <c r="F47" s="74"/>
      <c r="G47" s="75"/>
      <c r="H47" s="72" t="s">
        <v>809</v>
      </c>
      <c r="I47" s="73" t="s">
        <v>848</v>
      </c>
    </row>
    <row r="48" spans="1:9" ht="12.75">
      <c r="A48" s="58"/>
      <c r="B48" s="87"/>
      <c r="C48" s="88"/>
      <c r="D48" s="87"/>
      <c r="E48" s="88"/>
      <c r="F48" s="59"/>
      <c r="G48" s="60"/>
      <c r="H48" s="61" t="s">
        <v>808</v>
      </c>
      <c r="I48" s="66"/>
    </row>
    <row r="49" spans="1:9" ht="12.75">
      <c r="A49" s="62"/>
      <c r="B49" s="83"/>
      <c r="C49" s="84"/>
      <c r="D49" s="83"/>
      <c r="E49" s="84"/>
      <c r="F49" s="63"/>
      <c r="G49" s="64"/>
      <c r="H49" s="65" t="s">
        <v>809</v>
      </c>
      <c r="I49" s="66"/>
    </row>
    <row r="50" spans="1:9" ht="12.75">
      <c r="A50" s="62"/>
      <c r="B50" s="83"/>
      <c r="C50" s="84"/>
      <c r="D50" s="83"/>
      <c r="E50" s="84"/>
      <c r="F50" s="67"/>
      <c r="G50" s="68"/>
      <c r="H50" s="65" t="s">
        <v>809</v>
      </c>
      <c r="I50" s="66"/>
    </row>
    <row r="51" spans="1:9" ht="12.75">
      <c r="A51" s="69"/>
      <c r="B51" s="85"/>
      <c r="C51" s="86"/>
      <c r="D51" s="85"/>
      <c r="E51" s="86"/>
      <c r="F51" s="74"/>
      <c r="G51" s="75"/>
      <c r="H51" s="72" t="s">
        <v>809</v>
      </c>
      <c r="I51" s="73" t="s">
        <v>848</v>
      </c>
    </row>
    <row r="52" spans="1:9" ht="12.75">
      <c r="A52" s="89" t="s">
        <v>810</v>
      </c>
      <c r="B52" s="90"/>
      <c r="C52" s="90"/>
      <c r="D52" s="90"/>
      <c r="E52" s="90"/>
      <c r="F52" s="90"/>
      <c r="G52" s="90"/>
      <c r="H52" s="90"/>
      <c r="I52" s="90"/>
    </row>
    <row r="53" spans="1:9" ht="12.75">
      <c r="A53" s="90"/>
      <c r="B53" s="90"/>
      <c r="C53" s="90"/>
      <c r="D53" s="90"/>
      <c r="E53" s="90"/>
      <c r="F53" s="90"/>
      <c r="G53" s="90"/>
      <c r="H53" s="90"/>
      <c r="I53" s="90"/>
    </row>
    <row r="54" spans="1:9" ht="12.75">
      <c r="A54" s="90"/>
      <c r="B54" s="90"/>
      <c r="C54" s="90"/>
      <c r="D54" s="90"/>
      <c r="E54" s="90"/>
      <c r="F54" s="90"/>
      <c r="G54" s="90"/>
      <c r="H54" s="90"/>
      <c r="I54" s="90"/>
    </row>
    <row r="55" spans="1:9" ht="12.75">
      <c r="A55" s="90"/>
      <c r="B55" s="90"/>
      <c r="C55" s="90"/>
      <c r="D55" s="90"/>
      <c r="E55" s="90"/>
      <c r="F55" s="90"/>
      <c r="G55" s="90"/>
      <c r="H55" s="90"/>
      <c r="I55" s="90"/>
    </row>
    <row r="56" spans="1:9" ht="12.75">
      <c r="A56" s="90"/>
      <c r="B56" s="90"/>
      <c r="C56" s="90"/>
      <c r="D56" s="90"/>
      <c r="E56" s="90"/>
      <c r="F56" s="90"/>
      <c r="G56" s="90"/>
      <c r="H56" s="90"/>
      <c r="I56" s="90"/>
    </row>
    <row r="57" spans="1:9" ht="48.75" customHeight="1">
      <c r="A57" s="91" t="s">
        <v>811</v>
      </c>
      <c r="B57" s="91"/>
      <c r="C57" s="91"/>
      <c r="D57" s="91"/>
      <c r="E57" s="91"/>
      <c r="F57" s="91"/>
      <c r="G57" s="91"/>
      <c r="H57" s="91"/>
      <c r="I57" s="91"/>
    </row>
  </sheetData>
  <sheetProtection/>
  <mergeCells count="88">
    <mergeCell ref="A1:B1"/>
    <mergeCell ref="A7:I7"/>
    <mergeCell ref="A8:I8"/>
    <mergeCell ref="A10:B10"/>
    <mergeCell ref="E10:I10"/>
    <mergeCell ref="A12:B12"/>
    <mergeCell ref="C12:E12"/>
    <mergeCell ref="H12:I12"/>
    <mergeCell ref="E2:I5"/>
    <mergeCell ref="A14:I14"/>
    <mergeCell ref="B15:C15"/>
    <mergeCell ref="D15:E15"/>
    <mergeCell ref="F15:G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D48:E48"/>
    <mergeCell ref="A52:I56"/>
    <mergeCell ref="A57:I57"/>
    <mergeCell ref="B44:C44"/>
    <mergeCell ref="D44:E44"/>
    <mergeCell ref="B45:C45"/>
    <mergeCell ref="D45:E45"/>
    <mergeCell ref="B46:C46"/>
    <mergeCell ref="D46:E46"/>
    <mergeCell ref="F13:I13"/>
    <mergeCell ref="B49:C49"/>
    <mergeCell ref="D49:E49"/>
    <mergeCell ref="B50:C50"/>
    <mergeCell ref="D50:E50"/>
    <mergeCell ref="B51:C51"/>
    <mergeCell ref="D51:E51"/>
    <mergeCell ref="B47:C47"/>
    <mergeCell ref="D47:E47"/>
    <mergeCell ref="B48:C48"/>
  </mergeCells>
  <dataValidations count="6">
    <dataValidation allowBlank="1" showInputMessage="1" showErrorMessage="1" prompt="saisir les 3 derniers chiffres du numéro informatique de votre club" sqref="C10"/>
    <dataValidation type="list" allowBlank="1" showInputMessage="1" showErrorMessage="1" sqref="F16:F51">
      <formula1>$AK$1:$AK$21</formula1>
    </dataValidation>
    <dataValidation type="list" allowBlank="1" showInputMessage="1" showErrorMessage="1" sqref="I17 I45 I41 I37 I33 I29 I25 I21 I49">
      <formula1>$AM$1:$AM$2</formula1>
    </dataValidation>
    <dataValidation type="list" allowBlank="1" showInputMessage="1" showErrorMessage="1" sqref="I18 I46 I42 I38 I34 I30 I26 I22 I50">
      <formula1>$AN$1:$AN$2</formula1>
    </dataValidation>
    <dataValidation type="list" allowBlank="1" showInputMessage="1" showErrorMessage="1" sqref="G16:G51">
      <formula1>$AL$1:$AL$10</formula1>
    </dataValidation>
    <dataValidation type="list" allowBlank="1" showInputMessage="1" showErrorMessage="1" sqref="I16 I20 I24 I28 I32 I36 I40 I44 I48">
      <formula1>$AO$1:$AO$2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zoomScalePageLayoutView="0" workbookViewId="0" topLeftCell="A1">
      <selection activeCell="A8" sqref="A8:I8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</cols>
  <sheetData>
    <row r="1" spans="1:41" ht="13.5" thickBot="1">
      <c r="A1" s="94"/>
      <c r="B1" s="94"/>
      <c r="C1" s="48"/>
      <c r="D1" s="48"/>
      <c r="E1" s="48"/>
      <c r="F1" s="48"/>
      <c r="G1" s="48"/>
      <c r="H1" s="48"/>
      <c r="I1" s="48"/>
      <c r="AK1" s="78" t="s">
        <v>485</v>
      </c>
      <c r="AL1" s="76" t="s">
        <v>812</v>
      </c>
      <c r="AM1" s="77" t="s">
        <v>849</v>
      </c>
      <c r="AN1" s="77" t="s">
        <v>813</v>
      </c>
      <c r="AO1" t="s">
        <v>850</v>
      </c>
    </row>
    <row r="2" spans="1:41" ht="15.75" customHeight="1" thickTop="1">
      <c r="A2" s="48"/>
      <c r="B2" s="49"/>
      <c r="C2" s="49"/>
      <c r="D2" s="48"/>
      <c r="E2" s="120" t="s">
        <v>847</v>
      </c>
      <c r="F2" s="121"/>
      <c r="G2" s="121"/>
      <c r="H2" s="121"/>
      <c r="I2" s="122"/>
      <c r="AK2" s="78" t="s">
        <v>486</v>
      </c>
      <c r="AL2" s="47" t="s">
        <v>814</v>
      </c>
      <c r="AM2" s="47" t="s">
        <v>815</v>
      </c>
      <c r="AN2" s="47" t="s">
        <v>851</v>
      </c>
      <c r="AO2" t="s">
        <v>852</v>
      </c>
    </row>
    <row r="3" spans="1:38" ht="15.75" customHeight="1">
      <c r="A3" s="48"/>
      <c r="B3" s="48"/>
      <c r="C3" s="48"/>
      <c r="D3" s="48"/>
      <c r="E3" s="123"/>
      <c r="F3" s="124"/>
      <c r="G3" s="124"/>
      <c r="H3" s="124"/>
      <c r="I3" s="125"/>
      <c r="AK3" t="s">
        <v>487</v>
      </c>
      <c r="AL3" t="s">
        <v>816</v>
      </c>
    </row>
    <row r="4" spans="1:38" ht="15.75" customHeight="1">
      <c r="A4" s="48"/>
      <c r="B4" s="48"/>
      <c r="C4" s="48"/>
      <c r="D4" s="48"/>
      <c r="E4" s="123"/>
      <c r="F4" s="124"/>
      <c r="G4" s="124"/>
      <c r="H4" s="124"/>
      <c r="I4" s="125"/>
      <c r="AK4" t="s">
        <v>488</v>
      </c>
      <c r="AL4" t="s">
        <v>817</v>
      </c>
    </row>
    <row r="5" spans="1:38" ht="15.75" customHeight="1" thickBot="1">
      <c r="A5" s="48"/>
      <c r="B5" s="48"/>
      <c r="C5" s="48"/>
      <c r="D5" s="48"/>
      <c r="E5" s="126"/>
      <c r="F5" s="127"/>
      <c r="G5" s="127"/>
      <c r="H5" s="127"/>
      <c r="I5" s="128"/>
      <c r="AK5" t="s">
        <v>491</v>
      </c>
      <c r="AL5" t="s">
        <v>818</v>
      </c>
    </row>
    <row r="6" spans="1:38" ht="13.5" thickTop="1">
      <c r="A6" s="48"/>
      <c r="B6" s="48"/>
      <c r="C6" s="48"/>
      <c r="D6" s="48"/>
      <c r="E6" s="48"/>
      <c r="F6" s="48"/>
      <c r="G6" s="48"/>
      <c r="H6" s="48"/>
      <c r="I6" s="48"/>
      <c r="AK6" t="s">
        <v>492</v>
      </c>
      <c r="AL6" t="s">
        <v>819</v>
      </c>
    </row>
    <row r="7" spans="1:38" ht="26.25" customHeight="1">
      <c r="A7" s="95" t="s">
        <v>825</v>
      </c>
      <c r="B7" s="96"/>
      <c r="C7" s="96"/>
      <c r="D7" s="96"/>
      <c r="E7" s="96"/>
      <c r="F7" s="96"/>
      <c r="G7" s="96"/>
      <c r="H7" s="96"/>
      <c r="I7" s="97"/>
      <c r="AK7" t="s">
        <v>493</v>
      </c>
      <c r="AL7" t="s">
        <v>840</v>
      </c>
    </row>
    <row r="8" spans="1:38" ht="26.25" customHeight="1">
      <c r="A8" s="98" t="s">
        <v>855</v>
      </c>
      <c r="B8" s="99"/>
      <c r="C8" s="99"/>
      <c r="D8" s="99"/>
      <c r="E8" s="99"/>
      <c r="F8" s="99"/>
      <c r="G8" s="99"/>
      <c r="H8" s="99"/>
      <c r="I8" s="100"/>
      <c r="AK8" t="s">
        <v>841</v>
      </c>
      <c r="AL8" t="s">
        <v>842</v>
      </c>
    </row>
    <row r="9" spans="1:38" ht="12.75">
      <c r="A9" s="48"/>
      <c r="B9" s="48"/>
      <c r="C9" s="48"/>
      <c r="D9" s="48"/>
      <c r="E9" s="48"/>
      <c r="F9" s="48"/>
      <c r="G9" s="48"/>
      <c r="H9" s="48"/>
      <c r="I9" s="48"/>
      <c r="AK9" t="s">
        <v>489</v>
      </c>
      <c r="AL9" t="s">
        <v>843</v>
      </c>
    </row>
    <row r="10" spans="1:38" ht="16.5">
      <c r="A10" s="101" t="s">
        <v>798</v>
      </c>
      <c r="B10" s="101"/>
      <c r="C10" s="51"/>
      <c r="D10" s="50" t="s">
        <v>496</v>
      </c>
      <c r="E10" s="102" t="e">
        <f>VLOOKUP(C10,'Référence club'!A2:B255,2,)</f>
        <v>#N/A</v>
      </c>
      <c r="F10" s="103"/>
      <c r="G10" s="103"/>
      <c r="H10" s="103"/>
      <c r="I10" s="104"/>
      <c r="AK10" t="s">
        <v>490</v>
      </c>
      <c r="AL10" t="s">
        <v>844</v>
      </c>
    </row>
    <row r="11" spans="1:37" ht="16.5">
      <c r="A11" s="101" t="s">
        <v>798</v>
      </c>
      <c r="B11" s="101"/>
      <c r="C11" s="51"/>
      <c r="D11" s="50" t="s">
        <v>821</v>
      </c>
      <c r="E11" s="102" t="e">
        <f>VLOOKUP(C11,'Référence club'!A3:B256,2,)</f>
        <v>#N/A</v>
      </c>
      <c r="F11" s="103"/>
      <c r="G11" s="103"/>
      <c r="H11" s="103"/>
      <c r="I11" s="104"/>
      <c r="AK11" t="s">
        <v>845</v>
      </c>
    </row>
    <row r="12" spans="1:37" ht="16.5">
      <c r="A12" s="101" t="s">
        <v>798</v>
      </c>
      <c r="B12" s="101"/>
      <c r="C12" s="51"/>
      <c r="D12" s="50" t="s">
        <v>821</v>
      </c>
      <c r="E12" s="102" t="e">
        <f>VLOOKUP(C12,'Référence club'!A4:B257,2,)</f>
        <v>#N/A</v>
      </c>
      <c r="F12" s="103"/>
      <c r="G12" s="103"/>
      <c r="H12" s="103"/>
      <c r="I12" s="104"/>
      <c r="AK12" t="s">
        <v>494</v>
      </c>
    </row>
    <row r="13" spans="1:37" ht="12.75">
      <c r="A13" s="52"/>
      <c r="B13" s="52"/>
      <c r="C13" s="52"/>
      <c r="D13" s="52"/>
      <c r="E13" s="52"/>
      <c r="F13" s="52"/>
      <c r="G13" s="52"/>
      <c r="H13" s="52"/>
      <c r="I13" s="52"/>
      <c r="AK13" t="s">
        <v>495</v>
      </c>
    </row>
    <row r="14" spans="1:37" ht="15.75">
      <c r="A14" s="105" t="s">
        <v>800</v>
      </c>
      <c r="B14" s="105"/>
      <c r="C14" s="106"/>
      <c r="D14" s="107"/>
      <c r="E14" s="108"/>
      <c r="F14" s="54"/>
      <c r="G14" s="53" t="s">
        <v>797</v>
      </c>
      <c r="H14" s="109"/>
      <c r="I14" s="110"/>
      <c r="AK14" s="47" t="s">
        <v>838</v>
      </c>
    </row>
    <row r="15" spans="1:37" ht="15.75" customHeight="1">
      <c r="A15" s="55"/>
      <c r="B15" s="55"/>
      <c r="C15" s="56"/>
      <c r="D15" s="56"/>
      <c r="E15" s="53" t="s">
        <v>820</v>
      </c>
      <c r="F15" s="80"/>
      <c r="G15" s="81"/>
      <c r="H15" s="81"/>
      <c r="I15" s="82"/>
      <c r="AK15" s="47" t="s">
        <v>479</v>
      </c>
    </row>
    <row r="16" spans="1:37" ht="15.75">
      <c r="A16" s="92" t="s">
        <v>801</v>
      </c>
      <c r="B16" s="92"/>
      <c r="C16" s="92"/>
      <c r="D16" s="92"/>
      <c r="E16" s="92"/>
      <c r="F16" s="92"/>
      <c r="G16" s="92"/>
      <c r="H16" s="92"/>
      <c r="I16" s="92"/>
      <c r="AK16" s="47" t="s">
        <v>480</v>
      </c>
    </row>
    <row r="17" spans="1:37" ht="12.75">
      <c r="A17" s="57" t="s">
        <v>802</v>
      </c>
      <c r="B17" s="93" t="s">
        <v>803</v>
      </c>
      <c r="C17" s="93"/>
      <c r="D17" s="93" t="s">
        <v>804</v>
      </c>
      <c r="E17" s="93"/>
      <c r="F17" s="93" t="s">
        <v>805</v>
      </c>
      <c r="G17" s="93"/>
      <c r="H17" s="57" t="s">
        <v>806</v>
      </c>
      <c r="I17" s="57" t="s">
        <v>807</v>
      </c>
      <c r="AK17" s="47" t="s">
        <v>481</v>
      </c>
    </row>
    <row r="18" spans="1:37" ht="12.75">
      <c r="A18" s="58"/>
      <c r="B18" s="87"/>
      <c r="C18" s="88"/>
      <c r="D18" s="87"/>
      <c r="E18" s="88"/>
      <c r="F18" s="59"/>
      <c r="G18" s="60"/>
      <c r="H18" s="61" t="s">
        <v>808</v>
      </c>
      <c r="I18" s="66"/>
      <c r="AK18" s="76" t="s">
        <v>839</v>
      </c>
    </row>
    <row r="19" spans="1:37" ht="12.75">
      <c r="A19" s="62"/>
      <c r="B19" s="83"/>
      <c r="C19" s="84"/>
      <c r="D19" s="83"/>
      <c r="E19" s="84"/>
      <c r="F19" s="63"/>
      <c r="G19" s="64"/>
      <c r="H19" s="65" t="s">
        <v>809</v>
      </c>
      <c r="I19" s="66"/>
      <c r="AK19" s="47" t="s">
        <v>482</v>
      </c>
    </row>
    <row r="20" spans="1:37" ht="12.75">
      <c r="A20" s="62"/>
      <c r="B20" s="83"/>
      <c r="C20" s="84"/>
      <c r="D20" s="83"/>
      <c r="E20" s="84"/>
      <c r="F20" s="67"/>
      <c r="G20" s="68"/>
      <c r="H20" s="65" t="s">
        <v>809</v>
      </c>
      <c r="I20" s="66"/>
      <c r="AK20" s="47" t="s">
        <v>483</v>
      </c>
    </row>
    <row r="21" spans="1:37" ht="12.75">
      <c r="A21" s="69"/>
      <c r="B21" s="85"/>
      <c r="C21" s="86"/>
      <c r="D21" s="85"/>
      <c r="E21" s="86"/>
      <c r="F21" s="70"/>
      <c r="G21" s="71"/>
      <c r="H21" s="72" t="s">
        <v>809</v>
      </c>
      <c r="I21" s="73" t="s">
        <v>848</v>
      </c>
      <c r="AK21" s="47" t="s">
        <v>484</v>
      </c>
    </row>
    <row r="22" spans="1:37" ht="12.75">
      <c r="A22" s="58"/>
      <c r="B22" s="87"/>
      <c r="C22" s="88"/>
      <c r="D22" s="87"/>
      <c r="E22" s="88"/>
      <c r="F22" s="59"/>
      <c r="G22" s="60"/>
      <c r="H22" s="61" t="s">
        <v>808</v>
      </c>
      <c r="I22" s="66"/>
      <c r="AK22" s="47"/>
    </row>
    <row r="23" spans="1:37" ht="12.75">
      <c r="A23" s="62"/>
      <c r="B23" s="83"/>
      <c r="C23" s="84"/>
      <c r="D23" s="83"/>
      <c r="E23" s="84"/>
      <c r="F23" s="63"/>
      <c r="G23" s="64"/>
      <c r="H23" s="65" t="s">
        <v>809</v>
      </c>
      <c r="I23" s="66"/>
      <c r="AK23" s="47"/>
    </row>
    <row r="24" spans="1:9" ht="12.75">
      <c r="A24" s="62"/>
      <c r="B24" s="83"/>
      <c r="C24" s="84"/>
      <c r="D24" s="83"/>
      <c r="E24" s="84"/>
      <c r="F24" s="67"/>
      <c r="G24" s="68"/>
      <c r="H24" s="65" t="s">
        <v>809</v>
      </c>
      <c r="I24" s="66"/>
    </row>
    <row r="25" spans="1:9" ht="12.75">
      <c r="A25" s="69"/>
      <c r="B25" s="85"/>
      <c r="C25" s="86"/>
      <c r="D25" s="85"/>
      <c r="E25" s="86"/>
      <c r="F25" s="70"/>
      <c r="G25" s="71"/>
      <c r="H25" s="72" t="s">
        <v>809</v>
      </c>
      <c r="I25" s="73" t="s">
        <v>848</v>
      </c>
    </row>
    <row r="26" spans="1:9" ht="12.75">
      <c r="A26" s="58"/>
      <c r="B26" s="87"/>
      <c r="C26" s="88"/>
      <c r="D26" s="87"/>
      <c r="E26" s="88"/>
      <c r="F26" s="59"/>
      <c r="G26" s="60"/>
      <c r="H26" s="61" t="s">
        <v>808</v>
      </c>
      <c r="I26" s="66"/>
    </row>
    <row r="27" spans="1:9" ht="12.75">
      <c r="A27" s="62"/>
      <c r="B27" s="83"/>
      <c r="C27" s="84"/>
      <c r="D27" s="83"/>
      <c r="E27" s="84"/>
      <c r="F27" s="63"/>
      <c r="G27" s="64"/>
      <c r="H27" s="65" t="s">
        <v>809</v>
      </c>
      <c r="I27" s="66"/>
    </row>
    <row r="28" spans="1:9" ht="12.75">
      <c r="A28" s="62"/>
      <c r="B28" s="83"/>
      <c r="C28" s="84"/>
      <c r="D28" s="83"/>
      <c r="E28" s="84"/>
      <c r="F28" s="67"/>
      <c r="G28" s="68"/>
      <c r="H28" s="65" t="s">
        <v>809</v>
      </c>
      <c r="I28" s="66"/>
    </row>
    <row r="29" spans="1:9" ht="12.75">
      <c r="A29" s="69"/>
      <c r="B29" s="85"/>
      <c r="C29" s="86"/>
      <c r="D29" s="85"/>
      <c r="E29" s="86"/>
      <c r="F29" s="70"/>
      <c r="G29" s="71"/>
      <c r="H29" s="72" t="s">
        <v>809</v>
      </c>
      <c r="I29" s="73" t="s">
        <v>848</v>
      </c>
    </row>
    <row r="30" spans="1:9" ht="12.75">
      <c r="A30" s="58"/>
      <c r="B30" s="87"/>
      <c r="C30" s="88"/>
      <c r="D30" s="87"/>
      <c r="E30" s="88"/>
      <c r="F30" s="59"/>
      <c r="G30" s="60"/>
      <c r="H30" s="61" t="s">
        <v>808</v>
      </c>
      <c r="I30" s="66"/>
    </row>
    <row r="31" spans="1:9" ht="12.75">
      <c r="A31" s="62"/>
      <c r="B31" s="83"/>
      <c r="C31" s="84"/>
      <c r="D31" s="83"/>
      <c r="E31" s="84"/>
      <c r="F31" s="63"/>
      <c r="G31" s="64"/>
      <c r="H31" s="65" t="s">
        <v>809</v>
      </c>
      <c r="I31" s="66"/>
    </row>
    <row r="32" spans="1:9" ht="12.75">
      <c r="A32" s="62"/>
      <c r="B32" s="83"/>
      <c r="C32" s="84"/>
      <c r="D32" s="83"/>
      <c r="E32" s="84"/>
      <c r="F32" s="67"/>
      <c r="G32" s="68"/>
      <c r="H32" s="65" t="s">
        <v>809</v>
      </c>
      <c r="I32" s="66"/>
    </row>
    <row r="33" spans="1:9" ht="12.75">
      <c r="A33" s="69"/>
      <c r="B33" s="85"/>
      <c r="C33" s="86"/>
      <c r="D33" s="85"/>
      <c r="E33" s="86"/>
      <c r="F33" s="70"/>
      <c r="G33" s="71"/>
      <c r="H33" s="72" t="s">
        <v>809</v>
      </c>
      <c r="I33" s="73" t="s">
        <v>848</v>
      </c>
    </row>
    <row r="34" spans="1:9" ht="12.75">
      <c r="A34" s="58"/>
      <c r="B34" s="87"/>
      <c r="C34" s="88"/>
      <c r="D34" s="87"/>
      <c r="E34" s="88"/>
      <c r="F34" s="59"/>
      <c r="G34" s="60"/>
      <c r="H34" s="61" t="s">
        <v>808</v>
      </c>
      <c r="I34" s="66"/>
    </row>
    <row r="35" spans="1:9" ht="12.75">
      <c r="A35" s="62"/>
      <c r="B35" s="83"/>
      <c r="C35" s="84"/>
      <c r="D35" s="83"/>
      <c r="E35" s="84"/>
      <c r="F35" s="63"/>
      <c r="G35" s="64"/>
      <c r="H35" s="65" t="s">
        <v>809</v>
      </c>
      <c r="I35" s="66"/>
    </row>
    <row r="36" spans="1:9" ht="12.75">
      <c r="A36" s="62"/>
      <c r="B36" s="83"/>
      <c r="C36" s="84"/>
      <c r="D36" s="83"/>
      <c r="E36" s="84"/>
      <c r="F36" s="67"/>
      <c r="G36" s="68"/>
      <c r="H36" s="65" t="s">
        <v>809</v>
      </c>
      <c r="I36" s="66"/>
    </row>
    <row r="37" spans="1:9" ht="12.75">
      <c r="A37" s="69"/>
      <c r="B37" s="85"/>
      <c r="C37" s="86"/>
      <c r="D37" s="85"/>
      <c r="E37" s="86"/>
      <c r="F37" s="70"/>
      <c r="G37" s="71"/>
      <c r="H37" s="72" t="s">
        <v>809</v>
      </c>
      <c r="I37" s="73" t="s">
        <v>848</v>
      </c>
    </row>
    <row r="38" spans="1:9" ht="12.75">
      <c r="A38" s="58"/>
      <c r="B38" s="87"/>
      <c r="C38" s="88"/>
      <c r="D38" s="87"/>
      <c r="E38" s="88"/>
      <c r="F38" s="59"/>
      <c r="G38" s="60"/>
      <c r="H38" s="61" t="s">
        <v>808</v>
      </c>
      <c r="I38" s="66"/>
    </row>
    <row r="39" spans="1:9" ht="12.75">
      <c r="A39" s="62"/>
      <c r="B39" s="83"/>
      <c r="C39" s="84"/>
      <c r="D39" s="83"/>
      <c r="E39" s="84"/>
      <c r="F39" s="63"/>
      <c r="G39" s="64"/>
      <c r="H39" s="65" t="s">
        <v>809</v>
      </c>
      <c r="I39" s="66"/>
    </row>
    <row r="40" spans="1:9" ht="12.75">
      <c r="A40" s="62"/>
      <c r="B40" s="83"/>
      <c r="C40" s="84"/>
      <c r="D40" s="83"/>
      <c r="E40" s="84"/>
      <c r="F40" s="67"/>
      <c r="G40" s="68"/>
      <c r="H40" s="65" t="s">
        <v>809</v>
      </c>
      <c r="I40" s="66"/>
    </row>
    <row r="41" spans="1:9" ht="12.75">
      <c r="A41" s="69"/>
      <c r="B41" s="85"/>
      <c r="C41" s="86"/>
      <c r="D41" s="85"/>
      <c r="E41" s="86"/>
      <c r="F41" s="70"/>
      <c r="G41" s="71"/>
      <c r="H41" s="72" t="s">
        <v>809</v>
      </c>
      <c r="I41" s="73" t="s">
        <v>848</v>
      </c>
    </row>
    <row r="42" spans="1:9" ht="12.75">
      <c r="A42" s="58"/>
      <c r="B42" s="87"/>
      <c r="C42" s="88"/>
      <c r="D42" s="87"/>
      <c r="E42" s="88"/>
      <c r="F42" s="59"/>
      <c r="G42" s="60"/>
      <c r="H42" s="61" t="s">
        <v>808</v>
      </c>
      <c r="I42" s="66"/>
    </row>
    <row r="43" spans="1:9" ht="12.75">
      <c r="A43" s="62"/>
      <c r="B43" s="83"/>
      <c r="C43" s="84"/>
      <c r="D43" s="83"/>
      <c r="E43" s="84"/>
      <c r="F43" s="63"/>
      <c r="G43" s="64"/>
      <c r="H43" s="65" t="s">
        <v>809</v>
      </c>
      <c r="I43" s="66"/>
    </row>
    <row r="44" spans="1:9" ht="12.75">
      <c r="A44" s="62"/>
      <c r="B44" s="83"/>
      <c r="C44" s="84"/>
      <c r="D44" s="83"/>
      <c r="E44" s="84"/>
      <c r="F44" s="67"/>
      <c r="G44" s="68"/>
      <c r="H44" s="65" t="s">
        <v>809</v>
      </c>
      <c r="I44" s="66"/>
    </row>
    <row r="45" spans="1:9" ht="12.75">
      <c r="A45" s="69"/>
      <c r="B45" s="85"/>
      <c r="C45" s="86"/>
      <c r="D45" s="85"/>
      <c r="E45" s="86"/>
      <c r="F45" s="70"/>
      <c r="G45" s="71"/>
      <c r="H45" s="72" t="s">
        <v>809</v>
      </c>
      <c r="I45" s="73" t="s">
        <v>848</v>
      </c>
    </row>
    <row r="46" spans="1:9" ht="12.75">
      <c r="A46" s="58"/>
      <c r="B46" s="87"/>
      <c r="C46" s="88"/>
      <c r="D46" s="87"/>
      <c r="E46" s="88"/>
      <c r="F46" s="59"/>
      <c r="G46" s="60"/>
      <c r="H46" s="61" t="s">
        <v>808</v>
      </c>
      <c r="I46" s="66"/>
    </row>
    <row r="47" spans="1:9" ht="12.75">
      <c r="A47" s="62"/>
      <c r="B47" s="83"/>
      <c r="C47" s="84"/>
      <c r="D47" s="83"/>
      <c r="E47" s="84"/>
      <c r="F47" s="63"/>
      <c r="G47" s="64"/>
      <c r="H47" s="65" t="s">
        <v>809</v>
      </c>
      <c r="I47" s="66"/>
    </row>
    <row r="48" spans="1:9" ht="12.75">
      <c r="A48" s="62"/>
      <c r="B48" s="83"/>
      <c r="C48" s="84"/>
      <c r="D48" s="83"/>
      <c r="E48" s="84"/>
      <c r="F48" s="67"/>
      <c r="G48" s="68"/>
      <c r="H48" s="65" t="s">
        <v>809</v>
      </c>
      <c r="I48" s="66"/>
    </row>
    <row r="49" spans="1:9" ht="12.75">
      <c r="A49" s="69"/>
      <c r="B49" s="85"/>
      <c r="C49" s="86"/>
      <c r="D49" s="85"/>
      <c r="E49" s="86"/>
      <c r="F49" s="74"/>
      <c r="G49" s="75"/>
      <c r="H49" s="72" t="s">
        <v>809</v>
      </c>
      <c r="I49" s="73" t="s">
        <v>848</v>
      </c>
    </row>
    <row r="50" spans="1:9" ht="12.75">
      <c r="A50" s="58"/>
      <c r="B50" s="87"/>
      <c r="C50" s="88"/>
      <c r="D50" s="87"/>
      <c r="E50" s="88"/>
      <c r="F50" s="59"/>
      <c r="G50" s="60"/>
      <c r="H50" s="61" t="s">
        <v>808</v>
      </c>
      <c r="I50" s="66"/>
    </row>
    <row r="51" spans="1:9" ht="12.75">
      <c r="A51" s="62"/>
      <c r="B51" s="83"/>
      <c r="C51" s="84"/>
      <c r="D51" s="83"/>
      <c r="E51" s="84"/>
      <c r="F51" s="63"/>
      <c r="G51" s="64"/>
      <c r="H51" s="65" t="s">
        <v>809</v>
      </c>
      <c r="I51" s="66"/>
    </row>
    <row r="52" spans="1:9" ht="12.75">
      <c r="A52" s="62"/>
      <c r="B52" s="83"/>
      <c r="C52" s="84"/>
      <c r="D52" s="83"/>
      <c r="E52" s="84"/>
      <c r="F52" s="67"/>
      <c r="G52" s="68"/>
      <c r="H52" s="65" t="s">
        <v>809</v>
      </c>
      <c r="I52" s="66"/>
    </row>
    <row r="53" spans="1:9" ht="12.75">
      <c r="A53" s="69"/>
      <c r="B53" s="85"/>
      <c r="C53" s="86"/>
      <c r="D53" s="85"/>
      <c r="E53" s="86"/>
      <c r="F53" s="74"/>
      <c r="G53" s="75"/>
      <c r="H53" s="72" t="s">
        <v>809</v>
      </c>
      <c r="I53" s="73" t="s">
        <v>848</v>
      </c>
    </row>
    <row r="54" spans="1:9" ht="12.75">
      <c r="A54" s="89" t="s">
        <v>810</v>
      </c>
      <c r="B54" s="90"/>
      <c r="C54" s="90"/>
      <c r="D54" s="90"/>
      <c r="E54" s="90"/>
      <c r="F54" s="90"/>
      <c r="G54" s="90"/>
      <c r="H54" s="90"/>
      <c r="I54" s="90"/>
    </row>
    <row r="55" spans="1:9" ht="12.75">
      <c r="A55" s="90"/>
      <c r="B55" s="90"/>
      <c r="C55" s="90"/>
      <c r="D55" s="90"/>
      <c r="E55" s="90"/>
      <c r="F55" s="90"/>
      <c r="G55" s="90"/>
      <c r="H55" s="90"/>
      <c r="I55" s="90"/>
    </row>
    <row r="56" spans="1:9" ht="12.75">
      <c r="A56" s="90"/>
      <c r="B56" s="90"/>
      <c r="C56" s="90"/>
      <c r="D56" s="90"/>
      <c r="E56" s="90"/>
      <c r="F56" s="90"/>
      <c r="G56" s="90"/>
      <c r="H56" s="90"/>
      <c r="I56" s="90"/>
    </row>
    <row r="57" spans="1:9" ht="12.75">
      <c r="A57" s="90"/>
      <c r="B57" s="90"/>
      <c r="C57" s="90"/>
      <c r="D57" s="90"/>
      <c r="E57" s="90"/>
      <c r="F57" s="90"/>
      <c r="G57" s="90"/>
      <c r="H57" s="90"/>
      <c r="I57" s="90"/>
    </row>
    <row r="58" spans="1:9" ht="12.75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48.75" customHeight="1">
      <c r="A59" s="91" t="s">
        <v>811</v>
      </c>
      <c r="B59" s="91"/>
      <c r="C59" s="91"/>
      <c r="D59" s="91"/>
      <c r="E59" s="91"/>
      <c r="F59" s="91"/>
      <c r="G59" s="91"/>
      <c r="H59" s="91"/>
      <c r="I59" s="91"/>
    </row>
  </sheetData>
  <sheetProtection/>
  <mergeCells count="92">
    <mergeCell ref="A1:B1"/>
    <mergeCell ref="E2:I5"/>
    <mergeCell ref="A7:I7"/>
    <mergeCell ref="A8:I8"/>
    <mergeCell ref="A10:B10"/>
    <mergeCell ref="E10:I10"/>
    <mergeCell ref="A14:B14"/>
    <mergeCell ref="C14:E14"/>
    <mergeCell ref="H14:I14"/>
    <mergeCell ref="F15:I15"/>
    <mergeCell ref="A16:I16"/>
    <mergeCell ref="B17:C17"/>
    <mergeCell ref="D17:E17"/>
    <mergeCell ref="F17:G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53:C53"/>
    <mergeCell ref="D53:E53"/>
    <mergeCell ref="B48:C48"/>
    <mergeCell ref="D48:E48"/>
    <mergeCell ref="B49:C49"/>
    <mergeCell ref="D49:E49"/>
    <mergeCell ref="B50:C50"/>
    <mergeCell ref="D50:E50"/>
    <mergeCell ref="A54:I58"/>
    <mergeCell ref="A59:I59"/>
    <mergeCell ref="A11:B11"/>
    <mergeCell ref="A12:B12"/>
    <mergeCell ref="E11:I11"/>
    <mergeCell ref="E12:I12"/>
    <mergeCell ref="B51:C51"/>
    <mergeCell ref="D51:E51"/>
    <mergeCell ref="B52:C52"/>
    <mergeCell ref="D52:E52"/>
  </mergeCells>
  <dataValidations count="6">
    <dataValidation type="list" allowBlank="1" showInputMessage="1" showErrorMessage="1" sqref="I20 I48 I44 I40 I36 I32 I28 I24 I52">
      <formula1>$AN$1:$AN$2</formula1>
    </dataValidation>
    <dataValidation type="list" allowBlank="1" showInputMessage="1" showErrorMessage="1" sqref="I19 I47 I43 I39 I35 I31 I27 I23 I51">
      <formula1>$AM$1:$AM$2</formula1>
    </dataValidation>
    <dataValidation type="list" allowBlank="1" showInputMessage="1" showErrorMessage="1" sqref="F18:F53">
      <formula1>$AK$1:$AK$21</formula1>
    </dataValidation>
    <dataValidation allowBlank="1" showInputMessage="1" showErrorMessage="1" prompt="saisir les 3 derniers chiffres du numéro informatique de votre club" sqref="C10:C12"/>
    <dataValidation type="list" allowBlank="1" showInputMessage="1" showErrorMessage="1" sqref="G18:G53">
      <formula1>$AL$1:$AL$10</formula1>
    </dataValidation>
    <dataValidation type="list" allowBlank="1" showInputMessage="1" showErrorMessage="1" sqref="I18 I22 I26 I30 I34 I38 I42 I46 I50">
      <formula1>$AO$1:$AO$2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BAILLY</dc:creator>
  <cp:keywords/>
  <dc:description/>
  <cp:lastModifiedBy>Maxime LEROUX</cp:lastModifiedBy>
  <cp:lastPrinted>2013-05-30T12:50:30Z</cp:lastPrinted>
  <dcterms:created xsi:type="dcterms:W3CDTF">2006-10-25T12:34:24Z</dcterms:created>
  <dcterms:modified xsi:type="dcterms:W3CDTF">2017-08-24T14:00:09Z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